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005" windowHeight="1200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<sst xmlns="http://schemas.openxmlformats.org/spreadsheetml/2006/main" count="15" uniqueCount="15">
  <si>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Investitor:</t>
  </si>
  <si>
    <t>MESTNA OBČINA LJUBLJANA,</t>
  </si>
  <si>
    <t>Mestni trg 1, 1000 Ljubljana</t>
  </si>
  <si>
    <t>Objekt:</t>
  </si>
  <si>
    <t>OSNOVNA ŠOLA ZADOBROVA</t>
  </si>
  <si>
    <t>Zadobrovska cesta 35, 1260 Ljubljana-Polje</t>
  </si>
  <si>
    <t>OCENA INVESTICIJE</t>
  </si>
  <si>
    <t>SKUPNI ZBIRNIK POPISOV</t>
  </si>
  <si>
    <t>REKAPITULACIJA ELEKTRIČNIH INSTALACIJ</t>
  </si>
  <si>
    <t>A.. GRADBENA DELA</t>
  </si>
  <si>
    <t>B.  OBRTNIŠKA DELA</t>
  </si>
  <si>
    <t>D. STROJNE INSTALACIJE</t>
  </si>
  <si>
    <t>SKUPAJ :</t>
  </si>
  <si>
    <t>E. IZDELAVA PID DOKUMETACIJE ARHITEKTURA, ELEKTRO IN STROJNE INŠTALACIJE (NI POVEZAVE VPIŠTE VREDNOST)</t>
  </si>
  <si>
    <t>C. ELEKTRO INŠTALACIJE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</si>
</sst>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</numFmts>
  <fonts count="45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2"/>
      <name val="Arial CE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 wrapText="1"/>
    </xf>
    <xf numFmtId="172" fontId="9" fillId="0" borderId="16" xfId="0" applyNumberFormat="1" applyFont="1" applyBorder="1" applyAlignment="1">
      <alignment horizontal="right"/>
    </xf>
    <xf numFmtId="172" fontId="9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8" fillId="33" borderId="0" xfId="0" applyFont="1" applyFill="1" applyBorder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O&#352;%20Zadobrova%20II.%20faza%20-%20PZI%20brez%20c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C.%20I.%20Elektri&#269;ne%20instalacije%20-%20popis%20-%20OS%20ZADOBROVA%20-%202.FAZA%20-%20mar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\E.Strojne%20instalacije%20OS%20Zadobrova_knjiz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VA"/>
      <sheetName val="grad.rekap."/>
      <sheetName val="rušitvena dela"/>
      <sheetName val="betonska dela"/>
      <sheetName val="opaži"/>
      <sheetName val="zidarska dela"/>
      <sheetName val="obrt.rekap."/>
      <sheetName val="stavbno pohištvo"/>
      <sheetName val="slikopleskarska"/>
      <sheetName val="tlakarska dela"/>
      <sheetName val="suhomontažerska"/>
    </sheetNames>
    <sheetDataSet>
      <sheetData sheetId="0">
        <row r="21">
          <cell r="C21">
            <v>0</v>
          </cell>
        </row>
        <row r="22">
          <cell r="C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.INST.REKAP."/>
      <sheetName val="vod.mater. in oprema"/>
      <sheetName val="svetilke"/>
      <sheetName val="stikala"/>
      <sheetName val="vtičnice"/>
      <sheetName val="razdelilniki"/>
      <sheetName val="univer.ožičenje"/>
      <sheetName val="antenska instalacija"/>
      <sheetName val="protivlomna inst."/>
      <sheetName val="javljanje požara"/>
    </sheetNames>
    <sheetDataSet>
      <sheetData sheetId="0">
        <row r="20">
          <cell r="I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. strojne"/>
      <sheetName val="Splošno"/>
      <sheetName val="Ogrevanje in hlajenje"/>
      <sheetName val="Vodovod"/>
      <sheetName val="Prezračevanje"/>
    </sheetNames>
    <sheetDataSet>
      <sheetData sheetId="0">
        <row r="20">
          <cell r="E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1.7109375" style="0" customWidth="1"/>
    <col min="3" max="3" width="12.140625" style="0" customWidth="1"/>
  </cols>
  <sheetData>
    <row r="3" spans="1:3" ht="15.75">
      <c r="A3" s="1" t="s">
        <v>0</v>
      </c>
      <c r="B3" s="2" t="s">
        <v>1</v>
      </c>
      <c r="C3" s="3"/>
    </row>
    <row r="4" spans="1:3" ht="15.75">
      <c r="A4" s="4"/>
      <c r="B4" s="2" t="s">
        <v>2</v>
      </c>
      <c r="C4" s="3"/>
    </row>
    <row r="5" spans="1:3" ht="15.75">
      <c r="A5" s="1"/>
      <c r="B5" s="2"/>
      <c r="C5" s="3"/>
    </row>
    <row r="7" spans="1:4" ht="15.75">
      <c r="A7" s="5" t="s">
        <v>3</v>
      </c>
      <c r="B7" s="2" t="s">
        <v>4</v>
      </c>
      <c r="C7" s="3"/>
      <c r="D7" s="2"/>
    </row>
    <row r="8" spans="1:4" ht="15.75">
      <c r="A8" s="6"/>
      <c r="B8" s="5" t="s">
        <v>5</v>
      </c>
      <c r="C8" s="3"/>
      <c r="D8" s="2"/>
    </row>
    <row r="9" spans="1:4" ht="15.75">
      <c r="A9" s="6"/>
      <c r="B9" s="7"/>
      <c r="C9" s="3"/>
      <c r="D9" s="2"/>
    </row>
    <row r="11" spans="1:2" ht="12.75">
      <c r="A11" s="11"/>
      <c r="B11" s="12"/>
    </row>
    <row r="12" spans="1:2" ht="17.25" customHeight="1">
      <c r="A12" s="13" t="s">
        <v>6</v>
      </c>
      <c r="B12" s="14"/>
    </row>
    <row r="13" spans="1:2" ht="12.75">
      <c r="A13" s="15"/>
      <c r="B13" s="16"/>
    </row>
    <row r="14" spans="1:2" ht="12.75">
      <c r="A14" s="10"/>
      <c r="B14" s="10"/>
    </row>
    <row r="15" spans="1:2" ht="12.75">
      <c r="A15" s="11"/>
      <c r="B15" s="12"/>
    </row>
    <row r="16" spans="1:2" ht="12.75" customHeight="1">
      <c r="A16" s="17" t="s">
        <v>7</v>
      </c>
      <c r="B16" s="18"/>
    </row>
    <row r="17" spans="1:2" ht="12.75" customHeight="1">
      <c r="A17" s="8"/>
      <c r="B17" s="9"/>
    </row>
    <row r="18" spans="1:2" ht="12.75">
      <c r="A18" s="10"/>
      <c r="B18" s="10"/>
    </row>
    <row r="20" spans="1:3" ht="18" customHeight="1">
      <c r="A20" s="19" t="s">
        <v>8</v>
      </c>
      <c r="B20" s="2"/>
      <c r="C20" s="3"/>
    </row>
    <row r="21" spans="1:3" ht="17.25" customHeight="1">
      <c r="A21" s="19"/>
      <c r="B21" s="2"/>
      <c r="C21" s="3"/>
    </row>
    <row r="22" spans="1:3" ht="19.5" customHeight="1">
      <c r="A22" s="25" t="s">
        <v>9</v>
      </c>
      <c r="B22" s="26"/>
      <c r="C22" s="27">
        <f>+'[1]GLAVA'!$C$21</f>
        <v>0</v>
      </c>
    </row>
    <row r="23" spans="1:3" ht="19.5" customHeight="1">
      <c r="A23" s="25" t="s">
        <v>10</v>
      </c>
      <c r="B23" s="26"/>
      <c r="C23" s="27">
        <f>+'[1]GLAVA'!$C$22</f>
        <v>0</v>
      </c>
    </row>
    <row r="24" spans="1:3" ht="19.5" customHeight="1">
      <c r="A24" s="25" t="s">
        <v>14</v>
      </c>
      <c r="B24" s="27"/>
      <c r="C24" s="27">
        <f>+'[2]EL.INST.REKAP.'!$I$20</f>
        <v>0</v>
      </c>
    </row>
    <row r="25" spans="1:3" ht="19.5" customHeight="1">
      <c r="A25" s="25" t="s">
        <v>11</v>
      </c>
      <c r="B25" s="28"/>
      <c r="C25" s="27">
        <f>+'[3]Rekap. strojne'!$E$20</f>
        <v>0</v>
      </c>
    </row>
    <row r="26" spans="1:3" ht="99" customHeight="1">
      <c r="A26" s="29" t="s">
        <v>13</v>
      </c>
      <c r="B26" s="20"/>
      <c r="C26" s="21"/>
    </row>
    <row r="27" spans="1:3" ht="19.5" customHeight="1">
      <c r="A27" s="22" t="s">
        <v>12</v>
      </c>
      <c r="B27" s="23"/>
      <c r="C27" s="24">
        <f>SUM(C22:C26)</f>
        <v>0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Hypo Alpe-Adria-Bank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Pečnik</dc:creator>
  <cp:keywords/>
  <dc:description/>
  <cp:lastModifiedBy>oberstar</cp:lastModifiedBy>
  <cp:lastPrinted>2011-04-22T10:34:36Z</cp:lastPrinted>
  <dcterms:created xsi:type="dcterms:W3CDTF">2011-03-29T12:55:30Z</dcterms:created>
  <dcterms:modified xsi:type="dcterms:W3CDTF">2011-05-05T08:39:12Z</dcterms:modified>
  <cp:category/>
  <cp:version/>
  <cp:contentType/>
  <cp:contentStatus/>
</cp:coreProperties>
</file>