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vpis_podatkov" sheetId="1" r:id="rId1"/>
    <sheet name="podatki" sheetId="2" r:id="rId2"/>
  </sheets>
  <definedNames/>
  <calcPr fullCalcOnLoad="1"/>
</workbook>
</file>

<file path=xl/sharedStrings.xml><?xml version="1.0" encoding="utf-8"?>
<sst xmlns="http://schemas.openxmlformats.org/spreadsheetml/2006/main" count="65" uniqueCount="51">
  <si>
    <t>Datum:</t>
  </si>
  <si>
    <t>Podpis zastopnika:</t>
  </si>
  <si>
    <t>m.p.</t>
  </si>
  <si>
    <t>VLOGA</t>
  </si>
  <si>
    <t>OVOJ ŠT. 2</t>
  </si>
  <si>
    <t>Obrazec a.</t>
  </si>
  <si>
    <t>Razpisani program:</t>
  </si>
  <si>
    <t>dusanka.kolcan@ljubljana.si</t>
  </si>
  <si>
    <t>Naziv programa (poimenuje vlagatelj):</t>
  </si>
  <si>
    <t>Višina zaprošenih sredstev za program</t>
  </si>
  <si>
    <t>Športna panoga</t>
  </si>
  <si>
    <t>Starostna kategorija</t>
  </si>
  <si>
    <t>Lokacija</t>
  </si>
  <si>
    <t>Opis izvedbe programa (komu je program namenjen, cilji (merljivi), izobrazba kadra,… ):</t>
  </si>
  <si>
    <t>Postavka</t>
  </si>
  <si>
    <t>v EUR</t>
  </si>
  <si>
    <t>Skupaj prihodki</t>
  </si>
  <si>
    <t>Strošek strokovnega kadra</t>
  </si>
  <si>
    <t>Strošek najema objekta</t>
  </si>
  <si>
    <t>Strošek opreme in rekvizitov</t>
  </si>
  <si>
    <t>Strošek nagrad in priznanj</t>
  </si>
  <si>
    <t>Drugi stroški storitev in materiala</t>
  </si>
  <si>
    <t>Skupaj stroški</t>
  </si>
  <si>
    <t>Število udeležencev</t>
  </si>
  <si>
    <t xml:space="preserve">Cena programa na udeleženca </t>
  </si>
  <si>
    <t>Merilo 2</t>
  </si>
  <si>
    <t>Merilo 3</t>
  </si>
  <si>
    <t>Merilo 4</t>
  </si>
  <si>
    <t>Davčna številka:</t>
  </si>
  <si>
    <t>Merilo 1</t>
  </si>
  <si>
    <t>Termin (dan+ ura+ trajanje)</t>
  </si>
  <si>
    <t>Prihodek 1</t>
  </si>
  <si>
    <t>Prihodek 2</t>
  </si>
  <si>
    <t>Prihodek 3</t>
  </si>
  <si>
    <t>Prihodek 4</t>
  </si>
  <si>
    <t>Prihodek 5</t>
  </si>
  <si>
    <t>Prihodek 6</t>
  </si>
  <si>
    <t>Prihodek 7</t>
  </si>
  <si>
    <t>Prihodek 8</t>
  </si>
  <si>
    <t>Znesek</t>
  </si>
  <si>
    <t>………………</t>
  </si>
  <si>
    <t>Število vadbenih skupin v razpisanem programu v predhodnem letu</t>
  </si>
  <si>
    <t>Kakovost programov in reference izvajalca programa</t>
  </si>
  <si>
    <t>a) Kakovost</t>
  </si>
  <si>
    <t>b) Reference:</t>
  </si>
  <si>
    <t>Kolikor izvajalec izvaja tudi programe na področju športne vzgoje otrok in mladine, usmerjene v kakovostni in vrhunski šport, ter programe kakovostnega in vrhunskega športa, se programe vrednoti z deležem točk, ki jih je športna panoga prejela v postopku razvrščanja in vrednotenja na podlagi 9. in 10. člena Pravilnika o pogojih, merilih in postopku za sofinanciranje izvajalcev letnega programa športa v Mestni občini Ljubljana.</t>
  </si>
  <si>
    <t xml:space="preserve">Področje: DRUGI DO 80 URNI INTERESNI PROGRAMI ŠPORTNE VZGOJE OTROK, MLADINE IN ŠTUDENTOV TER OTROK </t>
  </si>
  <si>
    <t>a)      Športni programi v pouka prostih dnevih (vikendi in počitnice)</t>
  </si>
  <si>
    <t>Podprogram (vpišite 'vikendi' ali 'počitnice')</t>
  </si>
  <si>
    <t>Podprogram</t>
  </si>
  <si>
    <t>Opomba: Vlagatelj mora za vsak program (vikendi, počitnice) izpolniti ločen obrazec. Iz izpolnjenega obrazca mora biti jasno razvidno ali gre za program med počitnicami oz. med vikendi. Zaradi hitrejše in lažje obdelave podatkov naj vlagatelji obrazce a. pošljejo tudi na e- naslov:</t>
  </si>
</sst>
</file>

<file path=xl/styles.xml><?xml version="1.0" encoding="utf-8"?>
<styleSheet xmlns="http://schemas.openxmlformats.org/spreadsheetml/2006/main">
  <numFmts count="30">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SIT&quot;;\-#,##0\ &quot;SIT&quot;"/>
    <numFmt numFmtId="173" formatCode="#,##0\ &quot;SIT&quot;;[Red]\-#,##0\ &quot;SIT&quot;"/>
    <numFmt numFmtId="174" formatCode="#,##0.00\ &quot;SIT&quot;;\-#,##0.00\ &quot;SIT&quot;"/>
    <numFmt numFmtId="175" formatCode="#,##0.00\ &quot;SIT&quot;;[Red]\-#,##0.00\ &quot;SIT&quot;"/>
    <numFmt numFmtId="176" formatCode="_-* #,##0\ &quot;SIT&quot;_-;\-* #,##0\ &quot;SIT&quot;_-;_-* &quot;-&quot;\ &quot;SIT&quot;_-;_-@_-"/>
    <numFmt numFmtId="177" formatCode="_-* #,##0\ _S_I_T_-;\-* #,##0\ _S_I_T_-;_-* &quot;-&quot;\ _S_I_T_-;_-@_-"/>
    <numFmt numFmtId="178" formatCode="_-* #,##0.00\ &quot;SIT&quot;_-;\-* #,##0.00\ &quot;SIT&quot;_-;_-* &quot;-&quot;??\ &quot;SIT&quot;_-;_-@_-"/>
    <numFmt numFmtId="179" formatCode="_-* #,##0.00\ _S_I_T_-;\-* #,##0.00\ _S_I_T_-;_-* &quot;-&quot;??\ _S_I_T_-;_-@_-"/>
    <numFmt numFmtId="180" formatCode="[$€-2]\ #,##0.0"/>
    <numFmt numFmtId="181" formatCode="[$€-2]\ #,##0.00"/>
    <numFmt numFmtId="182" formatCode="[$€-2]\ #,##0"/>
    <numFmt numFmtId="183" formatCode="&quot;True&quot;;&quot;True&quot;;&quot;False&quot;"/>
    <numFmt numFmtId="184" formatCode="&quot;On&quot;;&quot;On&quot;;&quot;Off&quot;"/>
    <numFmt numFmtId="185" formatCode="#,##0.00\ &quot;EUR&quot;"/>
  </numFmts>
  <fonts count="10">
    <font>
      <sz val="10"/>
      <name val="Arial"/>
      <family val="0"/>
    </font>
    <font>
      <b/>
      <sz val="10"/>
      <name val="Arial"/>
      <family val="2"/>
    </font>
    <font>
      <sz val="8"/>
      <name val="Arial"/>
      <family val="0"/>
    </font>
    <font>
      <sz val="12"/>
      <name val="Times New Roman"/>
      <family val="1"/>
    </font>
    <font>
      <b/>
      <sz val="12"/>
      <name val="Times New Roman"/>
      <family val="1"/>
    </font>
    <font>
      <i/>
      <sz val="12"/>
      <name val="Times New Roman"/>
      <family val="1"/>
    </font>
    <font>
      <u val="single"/>
      <sz val="10"/>
      <color indexed="12"/>
      <name val="Arial"/>
      <family val="0"/>
    </font>
    <font>
      <sz val="10"/>
      <name val="Times New Roman"/>
      <family val="1"/>
    </font>
    <font>
      <u val="single"/>
      <sz val="10"/>
      <color indexed="36"/>
      <name val="Arial"/>
      <family val="0"/>
    </font>
    <font>
      <u val="single"/>
      <sz val="12"/>
      <color indexed="12"/>
      <name val="Times New Roman"/>
      <family val="1"/>
    </font>
  </fonts>
  <fills count="3">
    <fill>
      <patternFill/>
    </fill>
    <fill>
      <patternFill patternType="gray125"/>
    </fill>
    <fill>
      <patternFill patternType="solid">
        <fgColor indexed="41"/>
        <bgColor indexed="64"/>
      </patternFill>
    </fill>
  </fills>
  <borders count="10">
    <border>
      <left/>
      <right/>
      <top/>
      <bottom/>
      <diagonal/>
    </border>
    <border>
      <left style="thick">
        <color indexed="10"/>
      </left>
      <right style="thick">
        <color indexed="10"/>
      </right>
      <top style="thick">
        <color indexed="10"/>
      </top>
      <bottom style="thick">
        <color indexed="10"/>
      </botto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thick">
        <color indexed="10"/>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51">
    <xf numFmtId="0" fontId="0" fillId="0" borderId="0" xfId="0" applyAlignment="1">
      <alignment/>
    </xf>
    <xf numFmtId="0" fontId="1" fillId="0" borderId="0" xfId="0" applyFont="1" applyAlignment="1">
      <alignment/>
    </xf>
    <xf numFmtId="0" fontId="3" fillId="2" borderId="1" xfId="0" applyFont="1" applyFill="1" applyBorder="1" applyAlignment="1" applyProtection="1">
      <alignment horizontal="justify" vertical="top" wrapText="1"/>
      <protection locked="0"/>
    </xf>
    <xf numFmtId="3" fontId="1" fillId="0" borderId="0" xfId="0" applyNumberFormat="1" applyFont="1" applyAlignment="1">
      <alignment/>
    </xf>
    <xf numFmtId="0" fontId="0" fillId="0" borderId="0" xfId="0" applyBorder="1" applyAlignment="1">
      <alignment/>
    </xf>
    <xf numFmtId="0" fontId="4" fillId="0" borderId="0" xfId="0" applyFont="1" applyBorder="1" applyAlignment="1" applyProtection="1">
      <alignment horizontal="justify" vertical="top" wrapText="1"/>
      <protection/>
    </xf>
    <xf numFmtId="0" fontId="7" fillId="0" borderId="0" xfId="0" applyFont="1" applyBorder="1" applyAlignment="1">
      <alignment vertical="top" wrapText="1"/>
    </xf>
    <xf numFmtId="0" fontId="7" fillId="0" borderId="0" xfId="0" applyFont="1" applyBorder="1" applyAlignment="1">
      <alignment/>
    </xf>
    <xf numFmtId="0" fontId="3" fillId="0" borderId="0" xfId="0" applyFont="1" applyBorder="1" applyAlignment="1">
      <alignment horizontal="left" vertical="top" wrapText="1"/>
    </xf>
    <xf numFmtId="0" fontId="7" fillId="0" borderId="0" xfId="0" applyFont="1" applyFill="1" applyBorder="1" applyAlignment="1">
      <alignment vertical="top" wrapText="1"/>
    </xf>
    <xf numFmtId="0" fontId="4" fillId="0" borderId="0" xfId="0" applyFont="1" applyAlignment="1" applyProtection="1">
      <alignment/>
      <protection/>
    </xf>
    <xf numFmtId="0" fontId="3" fillId="0" borderId="0" xfId="0" applyFont="1" applyFill="1" applyAlignment="1" applyProtection="1">
      <alignment/>
      <protection/>
    </xf>
    <xf numFmtId="0" fontId="4" fillId="0" borderId="0" xfId="0" applyFont="1" applyAlignment="1" applyProtection="1">
      <alignment horizontal="right"/>
      <protection/>
    </xf>
    <xf numFmtId="0" fontId="3" fillId="0" borderId="0" xfId="0" applyFont="1" applyAlignment="1" applyProtection="1">
      <alignment horizontal="justify"/>
      <protection/>
    </xf>
    <xf numFmtId="0" fontId="9" fillId="0" borderId="0" xfId="15" applyFont="1" applyAlignment="1" applyProtection="1">
      <alignment/>
      <protection/>
    </xf>
    <xf numFmtId="180" fontId="3" fillId="0" borderId="0" xfId="0" applyNumberFormat="1" applyFont="1" applyFill="1" applyAlignment="1" applyProtection="1">
      <alignment/>
      <protection/>
    </xf>
    <xf numFmtId="0" fontId="3" fillId="0" borderId="0" xfId="0" applyFont="1" applyBorder="1" applyAlignment="1" applyProtection="1">
      <alignment horizontal="left" vertical="center"/>
      <protection/>
    </xf>
    <xf numFmtId="0" fontId="3" fillId="0" borderId="2" xfId="0" applyFont="1" applyBorder="1" applyAlignment="1" applyProtection="1">
      <alignment horizontal="justify" vertical="top" wrapText="1"/>
      <protection/>
    </xf>
    <xf numFmtId="0" fontId="4" fillId="0" borderId="0" xfId="0" applyFont="1" applyFill="1" applyAlignment="1" applyProtection="1">
      <alignment/>
      <protection/>
    </xf>
    <xf numFmtId="0" fontId="3" fillId="0" borderId="3" xfId="0" applyFont="1" applyBorder="1" applyAlignment="1" applyProtection="1">
      <alignment horizontal="center" vertical="top" wrapText="1"/>
      <protection/>
    </xf>
    <xf numFmtId="0" fontId="3" fillId="0" borderId="0" xfId="0" applyFont="1" applyAlignment="1" applyProtection="1">
      <alignment/>
      <protection/>
    </xf>
    <xf numFmtId="0" fontId="3" fillId="0" borderId="2" xfId="0" applyFont="1" applyBorder="1" applyAlignment="1" applyProtection="1">
      <alignment horizontal="left" vertical="top" wrapText="1"/>
      <protection/>
    </xf>
    <xf numFmtId="0" fontId="3" fillId="0" borderId="2" xfId="0" applyFont="1" applyFill="1" applyBorder="1" applyAlignment="1" applyProtection="1">
      <alignment vertical="top" wrapText="1"/>
      <protection/>
    </xf>
    <xf numFmtId="0" fontId="3" fillId="0" borderId="0" xfId="0" applyFont="1" applyFill="1" applyBorder="1" applyAlignment="1" applyProtection="1">
      <alignment horizontal="justify" wrapText="1"/>
      <protection/>
    </xf>
    <xf numFmtId="0" fontId="3" fillId="0" borderId="0" xfId="0" applyFont="1" applyFill="1" applyAlignment="1" applyProtection="1">
      <alignment horizontal="center"/>
      <protection/>
    </xf>
    <xf numFmtId="0" fontId="4" fillId="0" borderId="0" xfId="0" applyFont="1" applyAlignment="1" applyProtection="1">
      <alignment horizontal="left"/>
      <protection/>
    </xf>
    <xf numFmtId="180" fontId="4" fillId="0" borderId="0" xfId="0" applyNumberFormat="1" applyFont="1" applyFill="1" applyAlignment="1" applyProtection="1">
      <alignment/>
      <protection/>
    </xf>
    <xf numFmtId="0" fontId="3" fillId="2" borderId="1" xfId="0" applyFont="1" applyFill="1" applyBorder="1" applyAlignment="1" applyProtection="1">
      <alignment wrapText="1"/>
      <protection locked="0"/>
    </xf>
    <xf numFmtId="180" fontId="3" fillId="2" borderId="1" xfId="0" applyNumberFormat="1" applyFont="1" applyFill="1" applyBorder="1" applyAlignment="1" applyProtection="1">
      <alignment wrapText="1"/>
      <protection locked="0"/>
    </xf>
    <xf numFmtId="180" fontId="3" fillId="0" borderId="0" xfId="0" applyNumberFormat="1" applyFont="1" applyFill="1" applyAlignment="1" applyProtection="1">
      <alignment wrapText="1"/>
      <protection/>
    </xf>
    <xf numFmtId="185" fontId="3" fillId="2" borderId="1" xfId="0" applyNumberFormat="1" applyFont="1" applyFill="1" applyBorder="1" applyAlignment="1" applyProtection="1">
      <alignment wrapText="1"/>
      <protection locked="0"/>
    </xf>
    <xf numFmtId="185" fontId="3" fillId="0" borderId="4" xfId="0" applyNumberFormat="1" applyFont="1" applyFill="1" applyBorder="1" applyAlignment="1" applyProtection="1">
      <alignment wrapText="1"/>
      <protection/>
    </xf>
    <xf numFmtId="3" fontId="3" fillId="2" borderId="1" xfId="0" applyNumberFormat="1" applyFont="1" applyFill="1" applyBorder="1" applyAlignment="1" applyProtection="1">
      <alignment wrapText="1"/>
      <protection locked="0"/>
    </xf>
    <xf numFmtId="185" fontId="3" fillId="0" borderId="5" xfId="0" applyNumberFormat="1" applyFont="1" applyFill="1" applyBorder="1" applyAlignment="1" applyProtection="1">
      <alignment wrapText="1"/>
      <protection/>
    </xf>
    <xf numFmtId="0" fontId="3" fillId="0" borderId="6" xfId="0" applyFont="1" applyFill="1" applyBorder="1" applyAlignment="1" applyProtection="1">
      <alignment horizontal="justify" vertical="center" wrapText="1"/>
      <protection/>
    </xf>
    <xf numFmtId="0" fontId="3" fillId="0" borderId="2" xfId="0" applyFont="1" applyBorder="1" applyAlignment="1" applyProtection="1">
      <alignment horizontal="justify" vertical="center" wrapText="1"/>
      <protection/>
    </xf>
    <xf numFmtId="0" fontId="3" fillId="0" borderId="6" xfId="0" applyFont="1" applyFill="1" applyBorder="1" applyAlignment="1" applyProtection="1">
      <alignment horizontal="justify" vertical="top" wrapText="1"/>
      <protection/>
    </xf>
    <xf numFmtId="0" fontId="3" fillId="0" borderId="2" xfId="0" applyFont="1" applyBorder="1" applyAlignment="1" applyProtection="1">
      <alignment horizontal="justify" vertical="top" wrapText="1"/>
      <protection/>
    </xf>
    <xf numFmtId="0" fontId="3" fillId="0" borderId="5" xfId="0" applyFont="1" applyBorder="1" applyAlignment="1" applyProtection="1">
      <alignment horizontal="justify" vertical="top" wrapText="1"/>
      <protection/>
    </xf>
    <xf numFmtId="0" fontId="0" fillId="0" borderId="7" xfId="0" applyBorder="1" applyAlignment="1">
      <alignment horizontal="justify" vertical="top" wrapText="1"/>
    </xf>
    <xf numFmtId="0" fontId="0" fillId="0" borderId="8" xfId="0" applyBorder="1" applyAlignment="1">
      <alignment horizontal="justify" vertical="top" wrapText="1"/>
    </xf>
    <xf numFmtId="0" fontId="3" fillId="0" borderId="2" xfId="0" applyFont="1" applyBorder="1" applyAlignment="1" applyProtection="1">
      <alignment horizontal="left" vertical="top" wrapText="1"/>
      <protection/>
    </xf>
    <xf numFmtId="0" fontId="0" fillId="0" borderId="9" xfId="0" applyBorder="1" applyAlignment="1">
      <alignment vertical="top" wrapText="1"/>
    </xf>
    <xf numFmtId="0" fontId="3" fillId="0" borderId="0" xfId="0" applyFont="1" applyAlignment="1" applyProtection="1">
      <alignment vertical="top" wrapText="1"/>
      <protection/>
    </xf>
    <xf numFmtId="0" fontId="0" fillId="0" borderId="0" xfId="0" applyAlignment="1">
      <alignment vertical="top" wrapText="1"/>
    </xf>
    <xf numFmtId="0" fontId="4" fillId="0" borderId="0" xfId="0" applyFont="1" applyAlignment="1" applyProtection="1">
      <alignment horizontal="left" vertical="top" wrapText="1"/>
      <protection/>
    </xf>
    <xf numFmtId="0" fontId="0" fillId="0" borderId="0" xfId="0" applyAlignment="1">
      <alignment horizontal="left" vertical="top" wrapText="1"/>
    </xf>
    <xf numFmtId="0" fontId="3" fillId="0" borderId="6" xfId="0" applyFont="1" applyBorder="1" applyAlignment="1" applyProtection="1">
      <alignment horizontal="justify" vertical="top" wrapText="1"/>
      <protection/>
    </xf>
    <xf numFmtId="0" fontId="3" fillId="0" borderId="6" xfId="0" applyFont="1" applyBorder="1" applyAlignment="1" applyProtection="1">
      <alignment horizontal="left" vertical="top" wrapText="1"/>
      <protection/>
    </xf>
    <xf numFmtId="0" fontId="5" fillId="0" borderId="0" xfId="0" applyFont="1" applyFill="1" applyAlignment="1" applyProtection="1">
      <alignment vertical="top" wrapText="1"/>
      <protection/>
    </xf>
    <xf numFmtId="0" fontId="3" fillId="0" borderId="0" xfId="0" applyFont="1" applyFill="1" applyAlignment="1" applyProtection="1">
      <alignment vertical="top" wrapText="1"/>
      <protection/>
    </xf>
  </cellXfs>
  <cellStyles count="8">
    <cellStyle name="Normal" xfId="0"/>
    <cellStyle name="Hyperlink" xfId="15"/>
    <cellStyle name="Followed Hyperlink" xfId="16"/>
    <cellStyle name="Percent"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usanka.kolcan@ljubljana.si"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K58"/>
  <sheetViews>
    <sheetView tabSelected="1" zoomScale="75" zoomScaleNormal="75" workbookViewId="0" topLeftCell="A5">
      <selection activeCell="C12" sqref="C12"/>
    </sheetView>
  </sheetViews>
  <sheetFormatPr defaultColWidth="9.140625" defaultRowHeight="15" customHeight="1"/>
  <cols>
    <col min="1" max="1" width="41.57421875" style="11" customWidth="1"/>
    <col min="2" max="2" width="16.00390625" style="11" customWidth="1"/>
    <col min="3" max="3" width="44.421875" style="11" customWidth="1"/>
    <col min="4" max="4" width="10.7109375" style="11" bestFit="1" customWidth="1"/>
    <col min="5" max="5" width="13.7109375" style="11" customWidth="1"/>
    <col min="6" max="6" width="11.28125" style="11" customWidth="1"/>
    <col min="7" max="7" width="10.8515625" style="11" bestFit="1" customWidth="1"/>
    <col min="8" max="11" width="13.57421875" style="11" bestFit="1" customWidth="1"/>
    <col min="12" max="16384" width="9.140625" style="11" customWidth="1"/>
  </cols>
  <sheetData>
    <row r="1" spans="1:3" ht="15" customHeight="1">
      <c r="A1" s="10" t="s">
        <v>3</v>
      </c>
      <c r="C1" s="12" t="s">
        <v>4</v>
      </c>
    </row>
    <row r="2" ht="15" customHeight="1">
      <c r="A2" s="10"/>
    </row>
    <row r="3" spans="1:2" ht="15" customHeight="1">
      <c r="A3" s="10" t="s">
        <v>5</v>
      </c>
      <c r="B3" s="12"/>
    </row>
    <row r="4" spans="1:3" ht="33" customHeight="1">
      <c r="A4" s="43" t="s">
        <v>46</v>
      </c>
      <c r="B4" s="43"/>
      <c r="C4" s="44"/>
    </row>
    <row r="5" spans="1:2" ht="15" customHeight="1">
      <c r="A5" s="10"/>
      <c r="B5" s="12"/>
    </row>
    <row r="6" spans="1:2" ht="15" customHeight="1">
      <c r="A6" s="13" t="s">
        <v>6</v>
      </c>
      <c r="B6" s="12"/>
    </row>
    <row r="7" spans="1:3" ht="15" customHeight="1">
      <c r="A7" s="45" t="s">
        <v>47</v>
      </c>
      <c r="B7" s="46"/>
      <c r="C7" s="46"/>
    </row>
    <row r="8" spans="1:2" ht="15" customHeight="1">
      <c r="A8" s="13"/>
      <c r="B8" s="12"/>
    </row>
    <row r="9" spans="1:3" ht="80.25" customHeight="1">
      <c r="A9" s="49" t="s">
        <v>50</v>
      </c>
      <c r="B9" s="50"/>
      <c r="C9" s="14" t="s">
        <v>7</v>
      </c>
    </row>
    <row r="10" spans="1:2" ht="15" customHeight="1">
      <c r="A10" s="10"/>
      <c r="B10" s="12"/>
    </row>
    <row r="11" ht="15" customHeight="1" thickBot="1"/>
    <row r="12" spans="1:3" ht="17.25" thickBot="1" thickTop="1">
      <c r="A12" s="34" t="s">
        <v>28</v>
      </c>
      <c r="B12" s="35"/>
      <c r="C12" s="27"/>
    </row>
    <row r="13" spans="1:3" ht="17.25" thickBot="1" thickTop="1">
      <c r="A13" s="34" t="s">
        <v>8</v>
      </c>
      <c r="B13" s="35"/>
      <c r="C13" s="27"/>
    </row>
    <row r="14" spans="1:3" ht="17.25" thickBot="1" thickTop="1">
      <c r="A14" s="34" t="s">
        <v>48</v>
      </c>
      <c r="B14" s="35"/>
      <c r="C14" s="28"/>
    </row>
    <row r="15" spans="1:6" ht="17.25" thickBot="1" thickTop="1">
      <c r="A15" s="34" t="s">
        <v>9</v>
      </c>
      <c r="B15" s="35"/>
      <c r="C15" s="28"/>
      <c r="D15" s="15"/>
      <c r="E15" s="15"/>
      <c r="F15" s="15"/>
    </row>
    <row r="16" spans="1:6" ht="17.25" thickBot="1" thickTop="1">
      <c r="A16" s="34" t="s">
        <v>10</v>
      </c>
      <c r="B16" s="35"/>
      <c r="C16" s="28"/>
      <c r="D16" s="15"/>
      <c r="E16" s="15"/>
      <c r="F16" s="15"/>
    </row>
    <row r="17" spans="1:6" ht="17.25" thickBot="1" thickTop="1">
      <c r="A17" s="34" t="s">
        <v>11</v>
      </c>
      <c r="B17" s="35"/>
      <c r="C17" s="28"/>
      <c r="D17" s="15"/>
      <c r="E17" s="15"/>
      <c r="F17" s="15"/>
    </row>
    <row r="18" spans="1:6" ht="17.25" thickBot="1" thickTop="1">
      <c r="A18" s="34" t="s">
        <v>12</v>
      </c>
      <c r="B18" s="35"/>
      <c r="C18" s="28"/>
      <c r="D18" s="15"/>
      <c r="E18" s="15"/>
      <c r="F18" s="15"/>
    </row>
    <row r="19" spans="1:6" ht="17.25" thickBot="1" thickTop="1">
      <c r="A19" s="34" t="s">
        <v>30</v>
      </c>
      <c r="B19" s="35"/>
      <c r="C19" s="27"/>
      <c r="D19" s="16"/>
      <c r="E19" s="15"/>
      <c r="F19" s="15"/>
    </row>
    <row r="20" spans="1:6" ht="17.25" thickBot="1" thickTop="1">
      <c r="A20" s="34" t="s">
        <v>13</v>
      </c>
      <c r="B20" s="35"/>
      <c r="C20" s="28"/>
      <c r="D20" s="15"/>
      <c r="E20" s="15"/>
      <c r="F20" s="15"/>
    </row>
    <row r="21" spans="1:6" ht="16.5" thickTop="1">
      <c r="A21" s="18" t="s">
        <v>29</v>
      </c>
      <c r="B21" s="5"/>
      <c r="C21" s="29"/>
      <c r="D21" s="15"/>
      <c r="E21" s="15"/>
      <c r="F21" s="15"/>
    </row>
    <row r="22" spans="2:7" ht="16.5" thickBot="1">
      <c r="B22" s="19" t="s">
        <v>14</v>
      </c>
      <c r="C22" s="19" t="s">
        <v>15</v>
      </c>
      <c r="D22" s="15"/>
      <c r="G22" s="18"/>
    </row>
    <row r="23" spans="1:7" ht="17.25" thickBot="1" thickTop="1">
      <c r="A23" s="17" t="s">
        <v>31</v>
      </c>
      <c r="B23" s="2" t="s">
        <v>40</v>
      </c>
      <c r="C23" s="30"/>
      <c r="D23" s="15"/>
      <c r="G23" s="18"/>
    </row>
    <row r="24" spans="1:7" ht="17.25" thickBot="1" thickTop="1">
      <c r="A24" s="17" t="s">
        <v>32</v>
      </c>
      <c r="B24" s="2" t="s">
        <v>40</v>
      </c>
      <c r="C24" s="30"/>
      <c r="D24" s="15"/>
      <c r="G24" s="18"/>
    </row>
    <row r="25" spans="1:7" ht="17.25" thickBot="1" thickTop="1">
      <c r="A25" s="17" t="s">
        <v>33</v>
      </c>
      <c r="B25" s="2" t="s">
        <v>40</v>
      </c>
      <c r="C25" s="30"/>
      <c r="D25" s="15"/>
      <c r="G25" s="18"/>
    </row>
    <row r="26" spans="1:7" ht="17.25" thickBot="1" thickTop="1">
      <c r="A26" s="17" t="s">
        <v>34</v>
      </c>
      <c r="B26" s="2" t="s">
        <v>40</v>
      </c>
      <c r="C26" s="30"/>
      <c r="D26" s="15"/>
      <c r="G26" s="18"/>
    </row>
    <row r="27" spans="1:7" ht="17.25" thickBot="1" thickTop="1">
      <c r="A27" s="17" t="s">
        <v>35</v>
      </c>
      <c r="B27" s="2" t="s">
        <v>40</v>
      </c>
      <c r="C27" s="30"/>
      <c r="D27" s="15"/>
      <c r="G27" s="18"/>
    </row>
    <row r="28" spans="1:7" ht="17.25" thickBot="1" thickTop="1">
      <c r="A28" s="17" t="s">
        <v>36</v>
      </c>
      <c r="B28" s="2" t="s">
        <v>40</v>
      </c>
      <c r="C28" s="30"/>
      <c r="D28" s="15"/>
      <c r="G28" s="18"/>
    </row>
    <row r="29" spans="1:7" ht="17.25" thickBot="1" thickTop="1">
      <c r="A29" s="17" t="s">
        <v>37</v>
      </c>
      <c r="B29" s="2" t="s">
        <v>40</v>
      </c>
      <c r="C29" s="30"/>
      <c r="D29" s="15"/>
      <c r="G29" s="18"/>
    </row>
    <row r="30" spans="1:7" ht="17.25" thickBot="1" thickTop="1">
      <c r="A30" s="17" t="s">
        <v>38</v>
      </c>
      <c r="B30" s="2" t="s">
        <v>40</v>
      </c>
      <c r="C30" s="30"/>
      <c r="D30" s="15"/>
      <c r="G30" s="18"/>
    </row>
    <row r="31" spans="1:7" ht="17.25" thickBot="1" thickTop="1">
      <c r="A31" s="36" t="s">
        <v>16</v>
      </c>
      <c r="B31" s="38"/>
      <c r="C31" s="31">
        <f>SUM(C23:C30)</f>
        <v>0</v>
      </c>
      <c r="D31" s="15"/>
      <c r="G31" s="18"/>
    </row>
    <row r="32" spans="1:7" ht="17.25" thickBot="1" thickTop="1">
      <c r="A32" s="36" t="s">
        <v>17</v>
      </c>
      <c r="B32" s="37"/>
      <c r="C32" s="30"/>
      <c r="D32" s="15"/>
      <c r="G32" s="18"/>
    </row>
    <row r="33" spans="1:7" ht="17.25" thickBot="1" thickTop="1">
      <c r="A33" s="36" t="s">
        <v>18</v>
      </c>
      <c r="B33" s="37"/>
      <c r="C33" s="30"/>
      <c r="D33" s="15"/>
      <c r="G33" s="18"/>
    </row>
    <row r="34" spans="1:7" ht="17.25" thickBot="1" thickTop="1">
      <c r="A34" s="36" t="s">
        <v>19</v>
      </c>
      <c r="B34" s="37"/>
      <c r="C34" s="30"/>
      <c r="D34" s="15"/>
      <c r="G34" s="18"/>
    </row>
    <row r="35" spans="1:7" ht="17.25" thickBot="1" thickTop="1">
      <c r="A35" s="36" t="s">
        <v>20</v>
      </c>
      <c r="B35" s="37"/>
      <c r="C35" s="30"/>
      <c r="D35" s="15"/>
      <c r="G35" s="18"/>
    </row>
    <row r="36" spans="1:7" ht="17.25" thickBot="1" thickTop="1">
      <c r="A36" s="36" t="s">
        <v>21</v>
      </c>
      <c r="B36" s="37"/>
      <c r="C36" s="30"/>
      <c r="D36" s="15"/>
      <c r="G36" s="18"/>
    </row>
    <row r="37" spans="1:7" ht="17.25" thickBot="1" thickTop="1">
      <c r="A37" s="36" t="s">
        <v>22</v>
      </c>
      <c r="B37" s="47"/>
      <c r="C37" s="31">
        <f>SUM(C32:C36)</f>
        <v>0</v>
      </c>
      <c r="D37" s="15"/>
      <c r="G37" s="18"/>
    </row>
    <row r="38" spans="1:7" ht="17.25" thickBot="1" thickTop="1">
      <c r="A38" s="36" t="s">
        <v>23</v>
      </c>
      <c r="B38" s="37"/>
      <c r="C38" s="32">
        <v>1</v>
      </c>
      <c r="D38" s="15"/>
      <c r="G38" s="18"/>
    </row>
    <row r="39" spans="1:7" ht="16.5" thickTop="1">
      <c r="A39" s="36" t="s">
        <v>24</v>
      </c>
      <c r="B39" s="47"/>
      <c r="C39" s="33">
        <f>C37/C38</f>
        <v>0</v>
      </c>
      <c r="D39" s="15"/>
      <c r="G39" s="18"/>
    </row>
    <row r="40" spans="1:7" ht="16.5" thickBot="1">
      <c r="A40" s="18" t="s">
        <v>25</v>
      </c>
      <c r="B40" s="20"/>
      <c r="C40" s="29"/>
      <c r="D40" s="15"/>
      <c r="G40" s="18"/>
    </row>
    <row r="41" spans="1:7" ht="31.5" customHeight="1" thickBot="1" thickTop="1">
      <c r="A41" s="41" t="s">
        <v>41</v>
      </c>
      <c r="B41" s="42"/>
      <c r="C41" s="28"/>
      <c r="D41" s="15"/>
      <c r="G41" s="18"/>
    </row>
    <row r="42" spans="1:7" ht="17.25" thickBot="1" thickTop="1">
      <c r="A42" s="18" t="s">
        <v>26</v>
      </c>
      <c r="B42" s="20"/>
      <c r="C42" s="29"/>
      <c r="D42" s="15"/>
      <c r="G42" s="18"/>
    </row>
    <row r="43" spans="1:7" ht="17.25" thickBot="1" thickTop="1">
      <c r="A43" s="48" t="s">
        <v>42</v>
      </c>
      <c r="B43" s="21" t="s">
        <v>43</v>
      </c>
      <c r="C43" s="28"/>
      <c r="D43" s="15"/>
      <c r="G43" s="18"/>
    </row>
    <row r="44" spans="1:7" ht="17.25" thickBot="1" thickTop="1">
      <c r="A44" s="48"/>
      <c r="B44" s="22" t="s">
        <v>44</v>
      </c>
      <c r="C44" s="28"/>
      <c r="D44" s="15"/>
      <c r="G44" s="18"/>
    </row>
    <row r="45" spans="1:7" ht="15" customHeight="1" thickTop="1">
      <c r="A45" s="18" t="s">
        <v>27</v>
      </c>
      <c r="B45" s="20"/>
      <c r="C45" s="15"/>
      <c r="D45" s="15"/>
      <c r="G45" s="18"/>
    </row>
    <row r="46" spans="1:7" ht="64.5" customHeight="1">
      <c r="A46" s="37" t="s">
        <v>45</v>
      </c>
      <c r="B46" s="39"/>
      <c r="C46" s="40"/>
      <c r="D46" s="15"/>
      <c r="G46" s="18"/>
    </row>
    <row r="47" spans="1:7" ht="15" customHeight="1">
      <c r="A47" s="23"/>
      <c r="B47" s="23"/>
      <c r="C47" s="15"/>
      <c r="D47" s="15"/>
      <c r="G47" s="18"/>
    </row>
    <row r="48" spans="2:11" ht="15" customHeight="1">
      <c r="B48" s="15"/>
      <c r="C48" s="15"/>
      <c r="D48" s="15"/>
      <c r="E48" s="24"/>
      <c r="F48" s="24"/>
      <c r="G48" s="15"/>
      <c r="H48" s="15"/>
      <c r="I48" s="15"/>
      <c r="J48" s="15"/>
      <c r="K48" s="15"/>
    </row>
    <row r="49" spans="1:10" ht="15" customHeight="1">
      <c r="A49" s="10" t="s">
        <v>0</v>
      </c>
      <c r="C49" s="10" t="s">
        <v>1</v>
      </c>
      <c r="D49" s="24"/>
      <c r="E49" s="24"/>
      <c r="F49" s="15"/>
      <c r="G49" s="15"/>
      <c r="H49" s="15"/>
      <c r="I49" s="15"/>
      <c r="J49" s="15"/>
    </row>
    <row r="50" spans="2:11" ht="15" customHeight="1">
      <c r="B50" s="15"/>
      <c r="C50" s="15"/>
      <c r="D50" s="15"/>
      <c r="E50" s="24"/>
      <c r="F50" s="24"/>
      <c r="G50" s="15"/>
      <c r="H50" s="15"/>
      <c r="I50" s="15"/>
      <c r="J50" s="15"/>
      <c r="K50" s="15"/>
    </row>
    <row r="51" spans="2:11" ht="15" customHeight="1">
      <c r="B51" s="25" t="s">
        <v>2</v>
      </c>
      <c r="C51" s="26"/>
      <c r="D51" s="15"/>
      <c r="G51" s="26"/>
      <c r="H51" s="26"/>
      <c r="I51" s="26"/>
      <c r="J51" s="26"/>
      <c r="K51" s="26"/>
    </row>
    <row r="52" spans="2:4" ht="15" customHeight="1">
      <c r="B52" s="15"/>
      <c r="C52" s="15"/>
      <c r="D52" s="15"/>
    </row>
    <row r="53" spans="1:3" ht="15" customHeight="1">
      <c r="A53" s="18"/>
      <c r="B53" s="26"/>
      <c r="C53" s="26"/>
    </row>
    <row r="54" ht="15" customHeight="1">
      <c r="C54" s="26"/>
    </row>
    <row r="58" ht="15" customHeight="1">
      <c r="G58" s="15"/>
    </row>
  </sheetData>
  <sheetProtection password="E96E" sheet="1" scenarios="1" selectLockedCells="1"/>
  <mergeCells count="24">
    <mergeCell ref="A46:C46"/>
    <mergeCell ref="A41:B41"/>
    <mergeCell ref="A4:C4"/>
    <mergeCell ref="A7:C7"/>
    <mergeCell ref="A14:B14"/>
    <mergeCell ref="A39:B39"/>
    <mergeCell ref="A43:A44"/>
    <mergeCell ref="A35:B35"/>
    <mergeCell ref="A36:B36"/>
    <mergeCell ref="A37:B37"/>
    <mergeCell ref="A38:B38"/>
    <mergeCell ref="A31:B31"/>
    <mergeCell ref="A32:B32"/>
    <mergeCell ref="A33:B33"/>
    <mergeCell ref="A34:B34"/>
    <mergeCell ref="A9:B9"/>
    <mergeCell ref="A12:B12"/>
    <mergeCell ref="A13:B13"/>
    <mergeCell ref="A19:B19"/>
    <mergeCell ref="A20:B20"/>
    <mergeCell ref="A15:B15"/>
    <mergeCell ref="A16:B16"/>
    <mergeCell ref="A17:B17"/>
    <mergeCell ref="A18:B18"/>
  </mergeCells>
  <hyperlinks>
    <hyperlink ref="C9" r:id="rId1" display="mailto:dusanka.kolcan@ljubljana.si"/>
  </hyperlinks>
  <printOptions/>
  <pageMargins left="0.75" right="0.75" top="0.1968503937007874" bottom="0.1968503937007874" header="0" footer="0"/>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J24"/>
  <sheetViews>
    <sheetView workbookViewId="0" topLeftCell="A1">
      <selection activeCell="M30" sqref="M30"/>
    </sheetView>
  </sheetViews>
  <sheetFormatPr defaultColWidth="9.140625" defaultRowHeight="12.75"/>
  <cols>
    <col min="1" max="1" width="10.8515625" style="0" customWidth="1"/>
    <col min="4" max="4" width="9.7109375" style="0" customWidth="1"/>
    <col min="26" max="26" width="13.8515625" style="0" customWidth="1"/>
  </cols>
  <sheetData>
    <row r="1" spans="1:36" s="1" customFormat="1" ht="12.75">
      <c r="A1" s="1" t="str">
        <f>vpis_podatkov!A12</f>
        <v>Davčna številka:</v>
      </c>
      <c r="B1" s="1" t="str">
        <f>vpis_podatkov!A13</f>
        <v>Naziv programa (poimenuje vlagatelj):</v>
      </c>
      <c r="C1" s="1" t="s">
        <v>49</v>
      </c>
      <c r="D1" s="1" t="str">
        <f>vpis_podatkov!A15</f>
        <v>Višina zaprošenih sredstev za program</v>
      </c>
      <c r="E1" s="1" t="str">
        <f>vpis_podatkov!A16</f>
        <v>Športna panoga</v>
      </c>
      <c r="F1" s="1" t="str">
        <f>vpis_podatkov!A17</f>
        <v>Starostna kategorija</v>
      </c>
      <c r="G1" s="1" t="str">
        <f>vpis_podatkov!A18</f>
        <v>Lokacija</v>
      </c>
      <c r="H1" s="1" t="str">
        <f>vpis_podatkov!A19</f>
        <v>Termin (dan+ ura+ trajanje)</v>
      </c>
      <c r="I1" s="1" t="str">
        <f>vpis_podatkov!A20</f>
        <v>Opis izvedbe programa (komu je program namenjen, cilji (merljivi), izobrazba kadra,… ):</v>
      </c>
      <c r="J1" s="1" t="str">
        <f>vpis_podatkov!A23</f>
        <v>Prihodek 1</v>
      </c>
      <c r="K1" s="1" t="s">
        <v>39</v>
      </c>
      <c r="L1" s="1" t="str">
        <f>vpis_podatkov!A24</f>
        <v>Prihodek 2</v>
      </c>
      <c r="M1" s="1" t="s">
        <v>39</v>
      </c>
      <c r="N1" s="1" t="str">
        <f>vpis_podatkov!A25</f>
        <v>Prihodek 3</v>
      </c>
      <c r="O1" s="1" t="s">
        <v>39</v>
      </c>
      <c r="P1" s="1" t="str">
        <f>vpis_podatkov!A26</f>
        <v>Prihodek 4</v>
      </c>
      <c r="Q1" s="1" t="s">
        <v>39</v>
      </c>
      <c r="R1" s="1" t="str">
        <f>vpis_podatkov!A27</f>
        <v>Prihodek 5</v>
      </c>
      <c r="S1" s="1" t="s">
        <v>39</v>
      </c>
      <c r="T1" s="1" t="str">
        <f>vpis_podatkov!A28</f>
        <v>Prihodek 6</v>
      </c>
      <c r="U1" s="1" t="s">
        <v>39</v>
      </c>
      <c r="V1" s="1" t="str">
        <f>vpis_podatkov!A29</f>
        <v>Prihodek 7</v>
      </c>
      <c r="W1" s="1" t="s">
        <v>39</v>
      </c>
      <c r="X1" s="1" t="str">
        <f>vpis_podatkov!A30</f>
        <v>Prihodek 8</v>
      </c>
      <c r="Y1" s="1" t="s">
        <v>39</v>
      </c>
      <c r="Z1" s="1" t="str">
        <f>vpis_podatkov!A31</f>
        <v>Skupaj prihodki</v>
      </c>
      <c r="AA1" s="1" t="str">
        <f>vpis_podatkov!A32</f>
        <v>Strošek strokovnega kadra</v>
      </c>
      <c r="AB1" s="1" t="str">
        <f>vpis_podatkov!A33</f>
        <v>Strošek najema objekta</v>
      </c>
      <c r="AC1" s="1" t="str">
        <f>vpis_podatkov!A34</f>
        <v>Strošek opreme in rekvizitov</v>
      </c>
      <c r="AD1" s="1" t="str">
        <f>vpis_podatkov!A35</f>
        <v>Strošek nagrad in priznanj</v>
      </c>
      <c r="AE1" s="1" t="str">
        <f>vpis_podatkov!A36</f>
        <v>Drugi stroški storitev in materiala</v>
      </c>
      <c r="AF1" s="1" t="str">
        <f>vpis_podatkov!A38</f>
        <v>Število udeležencev</v>
      </c>
      <c r="AG1" s="1" t="str">
        <f>vpis_podatkov!$A39</f>
        <v>Cena programa na udeleženca </v>
      </c>
      <c r="AH1" s="1" t="str">
        <f>vpis_podatkov!$A41</f>
        <v>Število vadbenih skupin v razpisanem programu v predhodnem letu</v>
      </c>
      <c r="AI1" s="1" t="str">
        <f>vpis_podatkov!$B43</f>
        <v>a) Kakovost</v>
      </c>
      <c r="AJ1" s="1" t="str">
        <f>vpis_podatkov!$B44</f>
        <v>b) Reference:</v>
      </c>
    </row>
    <row r="2" spans="1:36" s="1" customFormat="1" ht="12.75">
      <c r="A2" s="1">
        <f>vpis_podatkov!C12</f>
        <v>0</v>
      </c>
      <c r="B2" s="1">
        <f>vpis_podatkov!C13</f>
        <v>0</v>
      </c>
      <c r="C2" s="1">
        <f>vpis_podatkov!C14</f>
        <v>0</v>
      </c>
      <c r="D2" s="1">
        <f>vpis_podatkov!C15</f>
        <v>0</v>
      </c>
      <c r="E2" s="1">
        <f>vpis_podatkov!C16</f>
        <v>0</v>
      </c>
      <c r="F2" s="1">
        <f>vpis_podatkov!C17</f>
        <v>0</v>
      </c>
      <c r="G2" s="1">
        <f>vpis_podatkov!C18</f>
        <v>0</v>
      </c>
      <c r="H2" s="1">
        <f>vpis_podatkov!C19</f>
        <v>0</v>
      </c>
      <c r="I2" s="1">
        <f>vpis_podatkov!C20</f>
        <v>0</v>
      </c>
      <c r="J2" s="1" t="str">
        <f>vpis_podatkov!B23</f>
        <v>………………</v>
      </c>
      <c r="K2" s="1">
        <f>vpis_podatkov!C23</f>
        <v>0</v>
      </c>
      <c r="L2" s="1" t="str">
        <f>vpis_podatkov!B24</f>
        <v>………………</v>
      </c>
      <c r="M2" s="1">
        <f>vpis_podatkov!C24</f>
        <v>0</v>
      </c>
      <c r="N2" s="1" t="str">
        <f>vpis_podatkov!B25</f>
        <v>………………</v>
      </c>
      <c r="O2" s="1">
        <f>vpis_podatkov!C25</f>
        <v>0</v>
      </c>
      <c r="P2" s="1" t="str">
        <f>vpis_podatkov!B26</f>
        <v>………………</v>
      </c>
      <c r="Q2" s="1">
        <f>vpis_podatkov!C26</f>
        <v>0</v>
      </c>
      <c r="R2" s="1" t="str">
        <f>vpis_podatkov!B27</f>
        <v>………………</v>
      </c>
      <c r="S2" s="1">
        <f>vpis_podatkov!C27</f>
        <v>0</v>
      </c>
      <c r="T2" s="1" t="str">
        <f>vpis_podatkov!B28</f>
        <v>………………</v>
      </c>
      <c r="U2" s="1">
        <f>vpis_podatkov!C28</f>
        <v>0</v>
      </c>
      <c r="V2" s="1" t="str">
        <f>vpis_podatkov!B29</f>
        <v>………………</v>
      </c>
      <c r="W2" s="1">
        <f>vpis_podatkov!C29</f>
        <v>0</v>
      </c>
      <c r="X2" s="1" t="str">
        <f>vpis_podatkov!B30</f>
        <v>………………</v>
      </c>
      <c r="Y2" s="1">
        <f>vpis_podatkov!C30</f>
        <v>0</v>
      </c>
      <c r="Z2" s="1">
        <f>vpis_podatkov!C31</f>
        <v>0</v>
      </c>
      <c r="AA2" s="1">
        <f>vpis_podatkov!C32</f>
        <v>0</v>
      </c>
      <c r="AB2" s="1">
        <f>vpis_podatkov!C33</f>
        <v>0</v>
      </c>
      <c r="AC2" s="1">
        <f>vpis_podatkov!C34</f>
        <v>0</v>
      </c>
      <c r="AD2" s="1">
        <f>vpis_podatkov!C35</f>
        <v>0</v>
      </c>
      <c r="AE2" s="1">
        <f>vpis_podatkov!C36</f>
        <v>0</v>
      </c>
      <c r="AF2" s="3">
        <f>vpis_podatkov!C38</f>
        <v>1</v>
      </c>
      <c r="AG2" s="1">
        <f>vpis_podatkov!C39</f>
        <v>0</v>
      </c>
      <c r="AH2" s="1">
        <f>vpis_podatkov!C41</f>
        <v>0</v>
      </c>
      <c r="AI2" s="1">
        <f>vpis_podatkov!C43</f>
        <v>0</v>
      </c>
      <c r="AJ2" s="1">
        <f>vpis_podatkov!C44</f>
        <v>0</v>
      </c>
    </row>
    <row r="3" spans="12:33" ht="12.75">
      <c r="L3" s="1"/>
      <c r="M3" s="1"/>
      <c r="Y3" s="1"/>
      <c r="AG3" s="1"/>
    </row>
    <row r="4" spans="12:33" ht="12.75">
      <c r="L4" s="1"/>
      <c r="M4" s="1"/>
      <c r="Y4" s="1"/>
      <c r="AG4" s="1"/>
    </row>
    <row r="5" spans="12:33" ht="12.75">
      <c r="L5" s="1"/>
      <c r="M5" s="1"/>
      <c r="Y5" s="1"/>
      <c r="AG5" s="1"/>
    </row>
    <row r="6" spans="12:33" ht="12.75">
      <c r="L6" s="1"/>
      <c r="M6" s="1"/>
      <c r="Y6" s="1"/>
      <c r="AG6" s="1"/>
    </row>
    <row r="7" spans="12:33" ht="12.75">
      <c r="L7" s="1"/>
      <c r="M7" s="1"/>
      <c r="Y7" s="1"/>
      <c r="AB7" s="4"/>
      <c r="AG7" s="1"/>
    </row>
    <row r="8" spans="12:33" ht="12.75">
      <c r="L8" s="1"/>
      <c r="M8" s="1"/>
      <c r="Y8" s="1"/>
      <c r="AB8" s="4"/>
      <c r="AG8" s="1"/>
    </row>
    <row r="9" spans="12:33" ht="12.75">
      <c r="L9" s="1"/>
      <c r="M9" s="1"/>
      <c r="Y9" s="1"/>
      <c r="AB9" s="4"/>
      <c r="AG9" s="1"/>
    </row>
    <row r="10" spans="12:33" ht="12.75">
      <c r="L10" s="1"/>
      <c r="M10" s="1"/>
      <c r="Y10" s="3"/>
      <c r="AB10" s="6"/>
      <c r="AG10" s="1"/>
    </row>
    <row r="11" spans="12:33" ht="12.75">
      <c r="L11" s="1"/>
      <c r="M11" s="1"/>
      <c r="Y11" s="1"/>
      <c r="AB11" s="6"/>
      <c r="AG11" s="1"/>
    </row>
    <row r="12" spans="12:28" ht="12.75">
      <c r="L12" s="1"/>
      <c r="M12" s="1"/>
      <c r="Y12" s="1"/>
      <c r="AB12" s="7"/>
    </row>
    <row r="13" spans="12:28" ht="15.75">
      <c r="L13" s="1"/>
      <c r="Y13" s="1"/>
      <c r="AB13" s="8"/>
    </row>
    <row r="14" spans="12:28" ht="12.75">
      <c r="L14" s="1"/>
      <c r="Y14" s="1"/>
      <c r="AB14" s="9"/>
    </row>
    <row r="15" spans="12:28" ht="12.75">
      <c r="L15" s="1"/>
      <c r="Y15" s="1"/>
      <c r="AB15" s="7"/>
    </row>
    <row r="16" spans="12:28" ht="12.75">
      <c r="L16" s="1"/>
      <c r="Y16" s="1"/>
      <c r="AB16" s="6"/>
    </row>
    <row r="17" ht="12.75">
      <c r="Y17" s="1"/>
    </row>
    <row r="18" ht="12.75">
      <c r="Y18" s="1"/>
    </row>
    <row r="19" ht="12.75">
      <c r="Y19" s="1"/>
    </row>
    <row r="20" ht="12.75">
      <c r="Y20" s="1"/>
    </row>
    <row r="21" ht="12.75">
      <c r="Y21" s="1"/>
    </row>
    <row r="22" ht="12.75">
      <c r="Y22" s="1"/>
    </row>
    <row r="23" ht="12.75">
      <c r="Y23" s="1"/>
    </row>
    <row r="24" ht="12.75">
      <c r="Y24" s="1"/>
    </row>
  </sheetData>
  <sheetProtection password="E96E" sheet="1" objects="1" scenarios="1" selectLockedCells="1" selectUnlockedCells="1"/>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loncarm</dc:creator>
  <cp:keywords/>
  <dc:description/>
  <cp:lastModifiedBy>macekm</cp:lastModifiedBy>
  <cp:lastPrinted>2009-05-15T11:46:52Z</cp:lastPrinted>
  <dcterms:created xsi:type="dcterms:W3CDTF">2009-04-08T05:13:37Z</dcterms:created>
  <dcterms:modified xsi:type="dcterms:W3CDTF">2009-06-12T12:00:56Z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