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082AED66-FC13-47A8-BD34-F1D21EFA2261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REKAPITULACIJA" sheetId="6" r:id="rId1"/>
  </sheets>
  <calcPr calcId="162913"/>
</workbook>
</file>

<file path=xl/calcChain.xml><?xml version="1.0" encoding="utf-8"?>
<calcChain xmlns="http://schemas.openxmlformats.org/spreadsheetml/2006/main">
  <c r="F32" i="6" l="1"/>
  <c r="F27" i="6"/>
  <c r="F22" i="6"/>
  <c r="F17" i="6"/>
  <c r="F12" i="6"/>
  <c r="F6" i="6" l="1"/>
  <c r="F34" i="6" s="1"/>
  <c r="F38" i="6" l="1"/>
  <c r="F40" i="6" s="1"/>
  <c r="F42" i="6" s="1"/>
  <c r="F44" i="6" s="1"/>
</calcChain>
</file>

<file path=xl/sharedStrings.xml><?xml version="1.0" encoding="utf-8"?>
<sst xmlns="http://schemas.openxmlformats.org/spreadsheetml/2006/main" count="46" uniqueCount="18">
  <si>
    <t>I.</t>
  </si>
  <si>
    <t>II.</t>
  </si>
  <si>
    <t>SKLOP 1 - POHIŠTVENA OPREMA PO NAROČILU</t>
  </si>
  <si>
    <t>SKLOP 2 - TIPSKA OPREMA</t>
  </si>
  <si>
    <t>SKUPAJ BREZ DDV:</t>
  </si>
  <si>
    <t>7/2.4.8</t>
  </si>
  <si>
    <t>REKAPITULACIJA VSA OPREMA (POHIŠTVENA, TIPSKA, VETERINARSKA)</t>
  </si>
  <si>
    <t>NEPREDVIDENA DELA 3%</t>
  </si>
  <si>
    <t>REKAPITULACIJA OPREMA OBJEKT B</t>
  </si>
  <si>
    <t>REKAPITULACIJA OPREMA OBJEKT C</t>
  </si>
  <si>
    <t>REKAPITULACIJA OPREMA OBJEKT D</t>
  </si>
  <si>
    <t>REKAPITULACIJA OPREMA OBJEKT E</t>
  </si>
  <si>
    <t>REKAPITULACIJA OPREMA OBJEKT F</t>
  </si>
  <si>
    <t>REKAPITULACIJA OPREMA OBJEKT A</t>
  </si>
  <si>
    <t>MEDICINSKA (VETERINARSKA) OPREMA</t>
  </si>
  <si>
    <t>REKAPITULACIJA OPREMA (PO NAROČILU IN TIPSKA)</t>
  </si>
  <si>
    <t>DDV 22%</t>
  </si>
  <si>
    <t>REKAPITULACIJA OPREMA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</si>
</sst>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8" fillId="0" borderId="0" xfId="0" applyFont="1" applyBorder="1"/>
    <xf numFmtId="0" fontId="12" fillId="0" borderId="0" xfId="0" applyFont="1"/>
    <xf numFmtId="0" fontId="7" fillId="0" borderId="0" xfId="0" applyFont="1" applyBorder="1"/>
    <xf numFmtId="4" fontId="6" fillId="0" borderId="0" xfId="0" applyNumberFormat="1" applyFont="1"/>
    <xf numFmtId="0" fontId="2" fillId="0" borderId="0" xfId="2" applyFont="1"/>
    <xf numFmtId="0" fontId="15" fillId="0" borderId="0" xfId="0" applyFont="1" applyAlignment="1">
      <alignment horizontal="right"/>
    </xf>
    <xf numFmtId="4" fontId="16" fillId="0" borderId="0" xfId="0" applyNumberFormat="1" applyFont="1"/>
    <xf numFmtId="0" fontId="1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/>
    <xf numFmtId="4" fontId="3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>
      <alignment vertical="center"/>
    </xf>
    <xf numFmtId="0" fontId="11" fillId="0" borderId="0" xfId="0" applyFont="1"/>
    <xf numFmtId="0" fontId="3" fillId="0" borderId="0" xfId="9" applyFont="1" applyFill="1" applyBorder="1" applyAlignment="1" applyProtection="1"/>
    <xf numFmtId="0" fontId="3" fillId="0" borderId="0" xfId="0" applyFont="1" applyBorder="1"/>
    <xf numFmtId="0" fontId="13" fillId="0" borderId="0" xfId="0" applyFont="1" applyBorder="1"/>
    <xf numFmtId="0" fontId="3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right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Border="1" applyAlignment="1"/>
    <xf numFmtId="0" fontId="17" fillId="0" borderId="0" xfId="0" applyFont="1" applyBorder="1"/>
    <xf numFmtId="0" fontId="3" fillId="0" borderId="0" xfId="0" applyFont="1" applyBorder="1" applyAlignment="1" applyProtection="1">
      <alignment vertical="center"/>
      <protection locked="0"/>
    </xf>
    <xf numFmtId="0" fontId="18" fillId="0" borderId="0" xfId="0" applyFont="1" applyBorder="1"/>
    <xf numFmtId="0" fontId="18" fillId="0" borderId="0" xfId="0" applyFont="1" applyBorder="1" applyAlignment="1"/>
    <xf numFmtId="0" fontId="8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Fill="1" applyBorder="1"/>
    <xf numFmtId="0" fontId="14" fillId="0" borderId="0" xfId="9" applyFont="1" applyFill="1" applyBorder="1" applyAlignment="1" applyProtection="1"/>
    <xf numFmtId="0" fontId="8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9" fillId="0" borderId="0" xfId="0" applyFont="1"/>
    <xf numFmtId="4" fontId="3" fillId="0" borderId="0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4" fontId="16" fillId="0" borderId="0" xfId="0" applyNumberFormat="1" applyFont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/>
    <xf numFmtId="0" fontId="3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/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18" fillId="0" borderId="0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0" fillId="0" borderId="1" xfId="0" applyBorder="1"/>
    <xf numFmtId="0" fontId="5" fillId="0" borderId="1" xfId="0" applyFont="1" applyBorder="1"/>
    <xf numFmtId="0" fontId="19" fillId="0" borderId="1" xfId="0" applyFont="1" applyBorder="1" applyAlignment="1">
      <alignment horizontal="right"/>
    </xf>
    <xf numFmtId="4" fontId="20" fillId="0" borderId="2" xfId="0" applyNumberFormat="1" applyFont="1" applyBorder="1"/>
    <xf numFmtId="0" fontId="0" fillId="0" borderId="0" xfId="0"/>
    <xf numFmtId="0" fontId="0" fillId="0" borderId="2" xfId="0" applyFont="1" applyBorder="1"/>
    <xf numFmtId="0" fontId="5" fillId="0" borderId="3" xfId="0" applyFont="1" applyBorder="1" applyAlignment="1">
      <alignment horizontal="right"/>
    </xf>
    <xf numFmtId="4" fontId="20" fillId="0" borderId="3" xfId="0" applyNumberFormat="1" applyFont="1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1" xfId="0" applyFont="1" applyBorder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5" fillId="0" borderId="0" xfId="0" applyFont="1" applyBorder="1" applyAlignment="1">
      <alignment horizontal="right"/>
    </xf>
    <xf numFmtId="4" fontId="20" fillId="0" borderId="0" xfId="0" applyNumberFormat="1" applyFont="1" applyBorder="1"/>
    <xf numFmtId="0" fontId="0" fillId="0" borderId="0" xfId="0"/>
    <xf numFmtId="0" fontId="0" fillId="0" borderId="0" xfId="0" applyBorder="1"/>
    <xf numFmtId="0" fontId="19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/>
    <xf numFmtId="0" fontId="19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0" fillId="0" borderId="2" xfId="0" applyBorder="1"/>
    <xf numFmtId="4" fontId="20" fillId="0" borderId="0" xfId="0" applyNumberFormat="1" applyFont="1" applyBorder="1"/>
    <xf numFmtId="0" fontId="0" fillId="0" borderId="0" xfId="0" applyBorder="1"/>
    <xf numFmtId="0" fontId="0" fillId="0" borderId="1" xfId="0" applyBorder="1"/>
    <xf numFmtId="0" fontId="5" fillId="0" borderId="1" xfId="0" applyFont="1" applyBorder="1"/>
    <xf numFmtId="0" fontId="19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0" fillId="0" borderId="2" xfId="0" applyBorder="1"/>
    <xf numFmtId="4" fontId="20" fillId="0" borderId="0" xfId="0" applyNumberFormat="1" applyFont="1" applyBorder="1"/>
    <xf numFmtId="0" fontId="0" fillId="0" borderId="0" xfId="0"/>
    <xf numFmtId="0" fontId="0" fillId="0" borderId="0" xfId="0" applyBorder="1"/>
    <xf numFmtId="0" fontId="3" fillId="0" borderId="0" xfId="0" applyFont="1" applyBorder="1"/>
    <xf numFmtId="0" fontId="0" fillId="0" borderId="1" xfId="0" applyBorder="1"/>
    <xf numFmtId="0" fontId="5" fillId="0" borderId="1" xfId="0" applyFont="1" applyBorder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5" fillId="0" borderId="0" xfId="0" applyFont="1" applyBorder="1" applyAlignment="1">
      <alignment horizontal="right"/>
    </xf>
    <xf numFmtId="0" fontId="0" fillId="0" borderId="2" xfId="0" applyBorder="1"/>
    <xf numFmtId="4" fontId="20" fillId="0" borderId="2" xfId="0" applyNumberFormat="1" applyFont="1" applyBorder="1"/>
    <xf numFmtId="4" fontId="20" fillId="0" borderId="0" xfId="0" applyNumberFormat="1" applyFont="1" applyBorder="1"/>
    <xf numFmtId="0" fontId="0" fillId="0" borderId="2" xfId="0" applyFont="1" applyBorder="1" applyAlignment="1">
      <alignment horizontal="right"/>
    </xf>
    <xf numFmtId="0" fontId="20" fillId="0" borderId="0" xfId="0" applyFont="1"/>
    <xf numFmtId="0" fontId="21" fillId="0" borderId="0" xfId="0" applyFont="1" applyFill="1" applyBorder="1"/>
    <xf numFmtId="0" fontId="0" fillId="0" borderId="0" xfId="0" applyFont="1" applyBorder="1" applyAlignment="1">
      <alignment horizontal="right"/>
    </xf>
    <xf numFmtId="0" fontId="5" fillId="0" borderId="0" xfId="0" applyFont="1" applyBorder="1"/>
    <xf numFmtId="0" fontId="0" fillId="0" borderId="1" xfId="0" applyFont="1" applyBorder="1" applyAlignment="1">
      <alignment horizontal="right"/>
    </xf>
    <xf numFmtId="4" fontId="20" fillId="0" borderId="1" xfId="0" applyNumberFormat="1" applyFont="1" applyBorder="1"/>
    <xf numFmtId="0" fontId="22" fillId="0" borderId="1" xfId="0" applyFont="1" applyBorder="1"/>
    <xf numFmtId="0" fontId="6" fillId="0" borderId="0" xfId="0" applyFont="1" applyAlignment="1">
      <alignment horizontal="right"/>
    </xf>
    <xf numFmtId="4" fontId="0" fillId="0" borderId="0" xfId="0" applyNumberFormat="1" applyFont="1" applyProtection="1">
      <protection locked="0"/>
    </xf>
    <xf numFmtId="4" fontId="0" fillId="0" borderId="1" xfId="0" applyNumberFormat="1" applyFont="1" applyBorder="1" applyProtection="1">
      <protection locked="0"/>
    </xf>
    <xf numFmtId="4" fontId="20" fillId="0" borderId="1" xfId="0" applyNumberFormat="1" applyFont="1" applyFill="1" applyBorder="1" applyProtection="1">
      <protection locked="0"/>
    </xf>
  </cellXfs>
  <cellStyles count="10">
    <cellStyle name="Navadno" xfId="0" builtinId="0"/>
    <cellStyle name="Navadno 6" xfId="1" xr:uid="{00000000-0005-0000-0000-000001000000}"/>
    <cellStyle name="Navadno_SKLOP 5 Splošna Med Oprema-KONČNI" xfId="9" xr:uid="{00000000-0005-0000-0000-000002000000}"/>
    <cellStyle name="Normal 4" xfId="2" xr:uid="{00000000-0005-0000-0000-000003000000}"/>
    <cellStyle name="Normal 5" xfId="3" xr:uid="{00000000-0005-0000-0000-000004000000}"/>
    <cellStyle name="Normal 6" xfId="4" xr:uid="{00000000-0005-0000-0000-000005000000}"/>
    <cellStyle name="Normal 6 2" xfId="7" xr:uid="{00000000-0005-0000-0000-000006000000}"/>
    <cellStyle name="Normal 7 2" xfId="6" xr:uid="{00000000-0005-0000-0000-000007000000}"/>
    <cellStyle name="Normal 8" xfId="5" xr:uid="{00000000-0005-0000-0000-000008000000}"/>
    <cellStyle name="Normal 8 2" xfId="8" xr:uid="{00000000-0005-0000-0000-000009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0"/>
  <sheetViews>
    <sheetView tabSelected="1" view="pageLayout" zoomScaleNormal="100" workbookViewId="0">
      <selection activeCell="K9" sqref="K9"/>
    </sheetView>
  </sheetViews>
  <sheetFormatPr defaultColWidth="9.140625" defaultRowHeight="15" x14ac:dyDescent="0.25"/>
  <cols>
    <col min="1" max="1" width="4.85546875" customWidth="1"/>
    <col min="2" max="2" width="8" customWidth="1"/>
    <col min="3" max="3" width="45.5703125" customWidth="1"/>
    <col min="4" max="4" width="5" customWidth="1"/>
    <col min="5" max="5" width="11.7109375" style="41" customWidth="1"/>
    <col min="6" max="6" width="11.7109375" style="38" customWidth="1"/>
  </cols>
  <sheetData>
    <row r="1" spans="1:6" s="61" customFormat="1" ht="16.5" x14ac:dyDescent="0.3">
      <c r="B1" s="94" t="s">
        <v>5</v>
      </c>
      <c r="C1" s="94" t="s">
        <v>6</v>
      </c>
      <c r="D1" s="93"/>
      <c r="E1" s="95"/>
      <c r="F1" s="96"/>
    </row>
    <row r="2" spans="1:6" s="61" customFormat="1" x14ac:dyDescent="0.25">
      <c r="E2" s="41"/>
      <c r="F2" s="38"/>
    </row>
    <row r="3" spans="1:6" ht="16.5" x14ac:dyDescent="0.3">
      <c r="A3" s="57"/>
      <c r="B3" s="57"/>
      <c r="C3" s="58" t="s">
        <v>13</v>
      </c>
      <c r="D3" s="57"/>
      <c r="E3" s="59"/>
      <c r="F3" s="59"/>
    </row>
    <row r="4" spans="1:6" x14ac:dyDescent="0.25">
      <c r="B4" t="s">
        <v>0</v>
      </c>
      <c r="C4" t="s">
        <v>2</v>
      </c>
      <c r="F4" s="110">
        <v>0</v>
      </c>
    </row>
    <row r="5" spans="1:6" x14ac:dyDescent="0.25">
      <c r="A5" s="93"/>
      <c r="B5" s="93" t="s">
        <v>1</v>
      </c>
      <c r="C5" s="93" t="s">
        <v>3</v>
      </c>
      <c r="D5" s="93"/>
      <c r="E5" s="95"/>
      <c r="F5" s="111">
        <v>0</v>
      </c>
    </row>
    <row r="6" spans="1:6" ht="15.75" thickBot="1" x14ac:dyDescent="0.3">
      <c r="D6" s="62"/>
      <c r="E6" s="101" t="s">
        <v>4</v>
      </c>
      <c r="F6" s="60">
        <f>SUM(F4:F5)</f>
        <v>0</v>
      </c>
    </row>
    <row r="7" spans="1:6" s="65" customFormat="1" ht="17.25" thickTop="1" x14ac:dyDescent="0.3">
      <c r="D7" s="83"/>
      <c r="E7" s="87"/>
      <c r="F7" s="89"/>
    </row>
    <row r="8" spans="1:6" ht="16.5" x14ac:dyDescent="0.3">
      <c r="A8" s="68"/>
      <c r="B8" s="68"/>
      <c r="C8" s="69" t="s">
        <v>8</v>
      </c>
      <c r="D8" s="68"/>
      <c r="E8" s="70"/>
      <c r="F8" s="70"/>
    </row>
    <row r="9" spans="1:6" x14ac:dyDescent="0.25">
      <c r="A9" s="66"/>
      <c r="B9" s="66" t="s">
        <v>0</v>
      </c>
      <c r="C9" s="66" t="s">
        <v>2</v>
      </c>
      <c r="D9" s="66"/>
      <c r="E9" s="66"/>
      <c r="F9" s="110">
        <v>0</v>
      </c>
    </row>
    <row r="10" spans="1:6" x14ac:dyDescent="0.25">
      <c r="A10" s="66"/>
      <c r="B10" s="66" t="s">
        <v>1</v>
      </c>
      <c r="C10" s="66" t="s">
        <v>3</v>
      </c>
      <c r="D10" s="66"/>
      <c r="E10" s="66"/>
      <c r="F10" s="110">
        <v>0</v>
      </c>
    </row>
    <row r="11" spans="1:6" x14ac:dyDescent="0.25">
      <c r="A11" s="68"/>
      <c r="B11" s="68"/>
      <c r="C11" s="68"/>
      <c r="D11" s="68"/>
      <c r="E11" s="70"/>
      <c r="F11" s="71"/>
    </row>
    <row r="12" spans="1:6" ht="15.75" thickBot="1" x14ac:dyDescent="0.3">
      <c r="A12" s="66"/>
      <c r="B12" s="66"/>
      <c r="C12" s="66"/>
      <c r="D12" s="62"/>
      <c r="E12" s="101" t="s">
        <v>4</v>
      </c>
      <c r="F12" s="99">
        <f>SUM(F9:F11)</f>
        <v>0</v>
      </c>
    </row>
    <row r="13" spans="1:6" ht="17.25" thickTop="1" x14ac:dyDescent="0.3">
      <c r="A13" s="66"/>
      <c r="B13" s="66"/>
      <c r="C13" s="66"/>
      <c r="D13" s="67"/>
      <c r="E13" s="72"/>
      <c r="F13" s="73"/>
    </row>
    <row r="14" spans="1:6" ht="16.5" x14ac:dyDescent="0.3">
      <c r="A14" s="77"/>
      <c r="B14" s="77"/>
      <c r="C14" s="78" t="s">
        <v>9</v>
      </c>
      <c r="D14" s="77"/>
      <c r="E14" s="79"/>
      <c r="F14" s="79"/>
    </row>
    <row r="15" spans="1:6" x14ac:dyDescent="0.25">
      <c r="A15" s="74"/>
      <c r="B15" s="74" t="s">
        <v>0</v>
      </c>
      <c r="C15" s="74" t="s">
        <v>2</v>
      </c>
      <c r="D15" s="74"/>
      <c r="E15" s="76"/>
      <c r="F15" s="110">
        <v>0</v>
      </c>
    </row>
    <row r="16" spans="1:6" x14ac:dyDescent="0.25">
      <c r="A16" s="93"/>
      <c r="B16" s="93" t="s">
        <v>1</v>
      </c>
      <c r="C16" s="93" t="s">
        <v>3</v>
      </c>
      <c r="D16" s="93"/>
      <c r="E16" s="95"/>
      <c r="F16" s="111">
        <v>0</v>
      </c>
    </row>
    <row r="17" spans="1:6" ht="15.75" thickBot="1" x14ac:dyDescent="0.3">
      <c r="A17" s="74"/>
      <c r="B17" s="74"/>
      <c r="C17" s="74"/>
      <c r="D17" s="81"/>
      <c r="E17" s="101" t="s">
        <v>4</v>
      </c>
      <c r="F17" s="99">
        <f>SUM(F15:F16)</f>
        <v>0</v>
      </c>
    </row>
    <row r="18" spans="1:6" ht="17.25" thickTop="1" x14ac:dyDescent="0.3">
      <c r="A18" s="74"/>
      <c r="B18" s="74"/>
      <c r="C18" s="74"/>
      <c r="D18" s="75"/>
      <c r="E18" s="80"/>
      <c r="F18" s="82"/>
    </row>
    <row r="19" spans="1:6" ht="16.5" x14ac:dyDescent="0.3">
      <c r="A19" s="77"/>
      <c r="B19" s="77"/>
      <c r="C19" s="78" t="s">
        <v>10</v>
      </c>
      <c r="D19" s="77"/>
      <c r="E19" s="79"/>
      <c r="F19" s="79"/>
    </row>
    <row r="20" spans="1:6" x14ac:dyDescent="0.25">
      <c r="A20" s="74"/>
      <c r="B20" s="74" t="s">
        <v>0</v>
      </c>
      <c r="C20" s="74" t="s">
        <v>2</v>
      </c>
      <c r="D20" s="74"/>
      <c r="E20" s="76"/>
      <c r="F20" s="110">
        <v>0</v>
      </c>
    </row>
    <row r="21" spans="1:6" x14ac:dyDescent="0.25">
      <c r="A21" s="74"/>
      <c r="B21" s="74" t="s">
        <v>1</v>
      </c>
      <c r="C21" s="74" t="s">
        <v>3</v>
      </c>
      <c r="D21" s="74"/>
      <c r="E21" s="76"/>
      <c r="F21" s="110">
        <v>0</v>
      </c>
    </row>
    <row r="22" spans="1:6" ht="15.75" thickBot="1" x14ac:dyDescent="0.3">
      <c r="A22" s="74"/>
      <c r="B22" s="74"/>
      <c r="C22" s="74"/>
      <c r="D22" s="81"/>
      <c r="E22" s="101" t="s">
        <v>4</v>
      </c>
      <c r="F22" s="99">
        <f>SUM(F20:F21)</f>
        <v>0</v>
      </c>
    </row>
    <row r="23" spans="1:6" ht="17.25" thickTop="1" x14ac:dyDescent="0.3">
      <c r="A23" s="74"/>
      <c r="B23" s="74"/>
      <c r="C23" s="74"/>
      <c r="D23" s="75"/>
      <c r="E23" s="80"/>
      <c r="F23" s="82"/>
    </row>
    <row r="24" spans="1:6" ht="16.5" x14ac:dyDescent="0.3">
      <c r="A24" s="84"/>
      <c r="B24" s="84"/>
      <c r="C24" s="85" t="s">
        <v>11</v>
      </c>
      <c r="D24" s="84"/>
      <c r="E24" s="86"/>
      <c r="F24" s="86"/>
    </row>
    <row r="25" spans="1:6" x14ac:dyDescent="0.25">
      <c r="A25" s="65"/>
      <c r="B25" s="65" t="s">
        <v>0</v>
      </c>
      <c r="C25" s="65" t="s">
        <v>2</v>
      </c>
      <c r="D25" s="65"/>
      <c r="E25" s="65"/>
      <c r="F25" s="110">
        <v>0</v>
      </c>
    </row>
    <row r="26" spans="1:6" s="61" customFormat="1" x14ac:dyDescent="0.25">
      <c r="A26" s="65"/>
      <c r="B26" s="65" t="s">
        <v>1</v>
      </c>
      <c r="C26" s="65" t="s">
        <v>3</v>
      </c>
      <c r="D26" s="65"/>
      <c r="E26" s="65"/>
      <c r="F26" s="110">
        <v>0</v>
      </c>
    </row>
    <row r="27" spans="1:6" ht="15.75" thickBot="1" x14ac:dyDescent="0.3">
      <c r="A27" s="65"/>
      <c r="B27" s="65"/>
      <c r="C27" s="65"/>
      <c r="D27" s="88"/>
      <c r="E27" s="101" t="s">
        <v>4</v>
      </c>
      <c r="F27" s="99">
        <f>SUM(F25:F26)</f>
        <v>0</v>
      </c>
    </row>
    <row r="28" spans="1:6" ht="17.25" thickTop="1" x14ac:dyDescent="0.3">
      <c r="A28" s="65"/>
      <c r="B28" s="65"/>
      <c r="C28" s="65"/>
      <c r="D28" s="83"/>
      <c r="E28" s="87"/>
      <c r="F28" s="89"/>
    </row>
    <row r="29" spans="1:6" ht="16.5" x14ac:dyDescent="0.3">
      <c r="A29" s="93"/>
      <c r="B29" s="93"/>
      <c r="C29" s="94" t="s">
        <v>12</v>
      </c>
      <c r="D29" s="93"/>
      <c r="E29" s="95"/>
      <c r="F29" s="95"/>
    </row>
    <row r="30" spans="1:6" x14ac:dyDescent="0.25">
      <c r="A30" s="90"/>
      <c r="B30" s="90" t="s">
        <v>0</v>
      </c>
      <c r="C30" s="90" t="s">
        <v>2</v>
      </c>
      <c r="D30" s="90"/>
      <c r="E30" s="90"/>
      <c r="F30" s="110">
        <v>0</v>
      </c>
    </row>
    <row r="31" spans="1:6" x14ac:dyDescent="0.25">
      <c r="A31" s="93"/>
      <c r="B31" s="93" t="s">
        <v>1</v>
      </c>
      <c r="C31" s="93" t="s">
        <v>3</v>
      </c>
      <c r="D31" s="93"/>
      <c r="E31" s="93"/>
      <c r="F31" s="111">
        <v>0</v>
      </c>
    </row>
    <row r="32" spans="1:6" ht="15.75" thickBot="1" x14ac:dyDescent="0.3">
      <c r="A32" s="90"/>
      <c r="B32" s="90"/>
      <c r="C32" s="90"/>
      <c r="D32" s="98"/>
      <c r="E32" s="101" t="s">
        <v>4</v>
      </c>
      <c r="F32" s="99">
        <f>SUM(F30:F31)</f>
        <v>0</v>
      </c>
    </row>
    <row r="33" spans="1:6" s="90" customFormat="1" ht="15.75" thickTop="1" x14ac:dyDescent="0.25">
      <c r="D33" s="91"/>
      <c r="E33" s="104"/>
      <c r="F33" s="100"/>
    </row>
    <row r="34" spans="1:6" s="90" customFormat="1" ht="16.5" x14ac:dyDescent="0.3">
      <c r="A34" s="91"/>
      <c r="B34" s="91"/>
      <c r="C34" s="94" t="s">
        <v>15</v>
      </c>
      <c r="D34" s="93"/>
      <c r="E34" s="106" t="s">
        <v>4</v>
      </c>
      <c r="F34" s="107">
        <f>SUM(F27+F22+F17+F12+F6+F32)</f>
        <v>0</v>
      </c>
    </row>
    <row r="35" spans="1:6" s="90" customFormat="1" x14ac:dyDescent="0.25">
      <c r="A35" s="91"/>
      <c r="B35" s="91"/>
      <c r="D35" s="91"/>
      <c r="E35" s="104"/>
      <c r="F35" s="100"/>
    </row>
    <row r="36" spans="1:6" s="90" customFormat="1" ht="16.5" x14ac:dyDescent="0.3">
      <c r="A36" s="91"/>
      <c r="B36" s="91"/>
      <c r="C36" s="94" t="s">
        <v>14</v>
      </c>
      <c r="D36" s="93"/>
      <c r="E36" s="106" t="s">
        <v>4</v>
      </c>
      <c r="F36" s="112">
        <v>0</v>
      </c>
    </row>
    <row r="37" spans="1:6" s="90" customFormat="1" x14ac:dyDescent="0.25">
      <c r="A37" s="91"/>
      <c r="B37" s="91"/>
      <c r="D37" s="91"/>
      <c r="E37" s="104"/>
      <c r="F37" s="100"/>
    </row>
    <row r="38" spans="1:6" s="90" customFormat="1" ht="16.5" x14ac:dyDescent="0.3">
      <c r="A38" s="91"/>
      <c r="B38" s="91"/>
      <c r="C38" s="108" t="s">
        <v>7</v>
      </c>
      <c r="D38" s="93"/>
      <c r="E38" s="106"/>
      <c r="F38" s="107">
        <f>PRODUCT(0.03,F34+F36)</f>
        <v>0</v>
      </c>
    </row>
    <row r="39" spans="1:6" ht="16.5" x14ac:dyDescent="0.3">
      <c r="A39" s="91"/>
      <c r="B39" s="91"/>
      <c r="C39" s="90"/>
      <c r="D39" s="91"/>
      <c r="E39" s="97"/>
      <c r="F39" s="100"/>
    </row>
    <row r="40" spans="1:6" ht="17.25" thickBot="1" x14ac:dyDescent="0.35">
      <c r="A40" s="19"/>
      <c r="B40" s="14"/>
      <c r="C40" s="105"/>
      <c r="D40" s="63"/>
      <c r="E40" s="63" t="s">
        <v>4</v>
      </c>
      <c r="F40" s="64">
        <f>SUM(F34:F38)</f>
        <v>0</v>
      </c>
    </row>
    <row r="41" spans="1:6" x14ac:dyDescent="0.25">
      <c r="A41" s="19"/>
      <c r="B41" s="14"/>
      <c r="C41" s="4"/>
      <c r="D41" s="1"/>
      <c r="E41" s="109"/>
      <c r="F41" s="100"/>
    </row>
    <row r="42" spans="1:6" s="90" customFormat="1" ht="17.25" thickBot="1" x14ac:dyDescent="0.35">
      <c r="A42" s="19"/>
      <c r="B42" s="14"/>
      <c r="C42" s="4"/>
      <c r="D42" s="63"/>
      <c r="E42" s="63" t="s">
        <v>16</v>
      </c>
      <c r="F42" s="64">
        <f>PRODUCT(0.22,F40)</f>
        <v>0</v>
      </c>
    </row>
    <row r="43" spans="1:6" s="90" customFormat="1" x14ac:dyDescent="0.25">
      <c r="A43" s="19"/>
      <c r="B43" s="14"/>
      <c r="C43" s="4"/>
      <c r="D43" s="1"/>
      <c r="E43" s="109"/>
      <c r="F43" s="100"/>
    </row>
    <row r="44" spans="1:6" ht="17.25" thickBot="1" x14ac:dyDescent="0.35">
      <c r="A44" s="19"/>
      <c r="B44" s="14"/>
      <c r="C44" s="92"/>
      <c r="D44" s="63"/>
      <c r="E44" s="63" t="s">
        <v>17</v>
      </c>
      <c r="F44" s="64">
        <f>SUM(F40:F43)</f>
        <v>0</v>
      </c>
    </row>
    <row r="45" spans="1:6" x14ac:dyDescent="0.25">
      <c r="A45" s="19"/>
      <c r="B45" s="14"/>
      <c r="C45" s="4"/>
      <c r="D45" s="1"/>
      <c r="F45" s="102"/>
    </row>
    <row r="46" spans="1:6" ht="15.75" x14ac:dyDescent="0.25">
      <c r="A46" s="16"/>
      <c r="B46" s="16"/>
      <c r="C46" s="16"/>
      <c r="D46" s="53"/>
      <c r="E46" s="54"/>
      <c r="F46" s="103"/>
    </row>
    <row r="47" spans="1:6" x14ac:dyDescent="0.25">
      <c r="A47" s="5"/>
      <c r="B47" s="5"/>
      <c r="C47" s="5"/>
      <c r="D47" s="36"/>
      <c r="E47" s="56"/>
      <c r="F47" s="103"/>
    </row>
    <row r="48" spans="1:6" x14ac:dyDescent="0.25">
      <c r="A48" s="5"/>
      <c r="B48" s="5"/>
      <c r="C48" s="5"/>
      <c r="D48" s="46"/>
      <c r="E48" s="56"/>
      <c r="F48" s="34"/>
    </row>
    <row r="49" spans="1:6" x14ac:dyDescent="0.25">
      <c r="A49" s="22"/>
      <c r="B49" s="29"/>
      <c r="C49" s="7"/>
      <c r="D49" s="46"/>
      <c r="E49" s="54"/>
      <c r="F49" s="55"/>
    </row>
    <row r="50" spans="1:6" x14ac:dyDescent="0.25">
      <c r="A50" s="5"/>
      <c r="B50" s="21"/>
      <c r="C50" s="30"/>
      <c r="D50" s="46"/>
      <c r="E50" s="43"/>
      <c r="F50" s="44"/>
    </row>
    <row r="51" spans="1:6" x14ac:dyDescent="0.25">
      <c r="A51" s="5"/>
      <c r="B51" s="21"/>
      <c r="C51" s="30"/>
      <c r="D51" s="28"/>
      <c r="E51" s="39"/>
      <c r="F51" s="15"/>
    </row>
    <row r="52" spans="1:6" x14ac:dyDescent="0.25">
      <c r="A52" s="5"/>
      <c r="B52" s="21"/>
      <c r="C52" s="30"/>
      <c r="D52" s="28"/>
      <c r="E52" s="39"/>
      <c r="F52" s="15"/>
    </row>
    <row r="53" spans="1:6" x14ac:dyDescent="0.25">
      <c r="A53" s="5"/>
      <c r="B53" s="21"/>
      <c r="C53" s="7"/>
      <c r="D53" s="28"/>
      <c r="E53" s="39"/>
      <c r="F53" s="15"/>
    </row>
    <row r="54" spans="1:6" x14ac:dyDescent="0.25">
      <c r="A54" s="5"/>
      <c r="B54" s="21"/>
      <c r="C54" s="21"/>
      <c r="D54" s="28"/>
      <c r="E54" s="39"/>
      <c r="F54" s="15"/>
    </row>
    <row r="55" spans="1:6" x14ac:dyDescent="0.25">
      <c r="A55" s="31"/>
      <c r="B55" s="21"/>
      <c r="C55" s="21"/>
      <c r="D55" s="28"/>
      <c r="E55" s="39"/>
      <c r="F55" s="15"/>
    </row>
    <row r="56" spans="1:6" x14ac:dyDescent="0.25">
      <c r="A56" s="5"/>
      <c r="B56" s="21"/>
      <c r="C56" s="27"/>
      <c r="D56" s="28"/>
      <c r="E56" s="39"/>
      <c r="F56" s="15"/>
    </row>
    <row r="57" spans="1:6" x14ac:dyDescent="0.25">
      <c r="A57" s="5"/>
      <c r="B57" s="21"/>
      <c r="C57" s="27"/>
      <c r="D57" s="28"/>
      <c r="E57" s="39"/>
      <c r="F57" s="15"/>
    </row>
    <row r="58" spans="1:6" x14ac:dyDescent="0.25">
      <c r="A58" s="5"/>
      <c r="B58" s="21"/>
      <c r="C58" s="27"/>
      <c r="D58" s="28"/>
      <c r="E58" s="39"/>
      <c r="F58" s="15"/>
    </row>
    <row r="59" spans="1:6" x14ac:dyDescent="0.25">
      <c r="A59" s="5"/>
      <c r="B59" s="21"/>
      <c r="C59" s="27"/>
      <c r="D59" s="18"/>
      <c r="E59" s="39"/>
      <c r="F59" s="15"/>
    </row>
    <row r="60" spans="1:6" x14ac:dyDescent="0.25">
      <c r="A60" s="5"/>
      <c r="B60" s="21"/>
      <c r="C60" s="27"/>
      <c r="D60" s="18"/>
      <c r="E60" s="39"/>
      <c r="F60" s="15"/>
    </row>
    <row r="61" spans="1:6" x14ac:dyDescent="0.25">
      <c r="A61" s="5"/>
      <c r="B61" s="29"/>
      <c r="C61" s="21"/>
      <c r="D61" s="28"/>
      <c r="E61" s="39"/>
      <c r="F61" s="15"/>
    </row>
    <row r="62" spans="1:6" x14ac:dyDescent="0.25">
      <c r="A62" s="2"/>
      <c r="B62" s="21"/>
      <c r="C62" s="30"/>
      <c r="D62" s="28"/>
      <c r="E62" s="39"/>
      <c r="F62" s="15"/>
    </row>
    <row r="63" spans="1:6" x14ac:dyDescent="0.25">
      <c r="A63" s="22"/>
      <c r="B63" s="29"/>
      <c r="C63" s="7"/>
      <c r="D63" s="32"/>
      <c r="E63" s="39"/>
      <c r="F63" s="15"/>
    </row>
    <row r="64" spans="1:6" x14ac:dyDescent="0.25">
      <c r="A64" s="5"/>
      <c r="B64" s="21"/>
      <c r="C64" s="7"/>
      <c r="D64" s="28"/>
      <c r="E64" s="39"/>
      <c r="F64" s="15"/>
    </row>
    <row r="65" spans="1:6" x14ac:dyDescent="0.25">
      <c r="A65" s="5"/>
      <c r="B65" s="21"/>
      <c r="C65" s="21"/>
      <c r="D65" s="28"/>
      <c r="E65" s="39"/>
      <c r="F65" s="15"/>
    </row>
    <row r="66" spans="1:6" x14ac:dyDescent="0.25">
      <c r="A66" s="5"/>
      <c r="B66" s="21"/>
      <c r="C66" s="21"/>
      <c r="D66" s="28"/>
      <c r="E66" s="39"/>
      <c r="F66" s="15"/>
    </row>
    <row r="67" spans="1:6" x14ac:dyDescent="0.25">
      <c r="A67" s="5"/>
      <c r="B67" s="23"/>
      <c r="C67" s="17"/>
      <c r="D67" s="33"/>
      <c r="E67" s="39"/>
      <c r="F67" s="15"/>
    </row>
    <row r="68" spans="1:6" x14ac:dyDescent="0.25">
      <c r="A68" s="5"/>
      <c r="B68" s="23"/>
      <c r="C68" s="21"/>
      <c r="D68" s="33"/>
      <c r="E68" s="39"/>
      <c r="F68" s="15"/>
    </row>
    <row r="69" spans="1:6" x14ac:dyDescent="0.25">
      <c r="A69" s="5"/>
      <c r="B69" s="21"/>
      <c r="C69" s="21"/>
      <c r="D69" s="28"/>
      <c r="E69" s="39"/>
      <c r="F69" s="15"/>
    </row>
    <row r="70" spans="1:6" x14ac:dyDescent="0.25">
      <c r="A70" s="5"/>
      <c r="B70" s="21"/>
      <c r="C70" s="21"/>
      <c r="D70" s="28"/>
      <c r="E70" s="39"/>
      <c r="F70" s="15"/>
    </row>
    <row r="71" spans="1:6" x14ac:dyDescent="0.25">
      <c r="A71" s="5"/>
      <c r="B71" s="21"/>
      <c r="C71" s="21"/>
      <c r="D71" s="28"/>
      <c r="E71" s="39"/>
      <c r="F71" s="15"/>
    </row>
    <row r="72" spans="1:6" x14ac:dyDescent="0.25">
      <c r="A72" s="5"/>
      <c r="B72" s="21"/>
      <c r="C72" s="21"/>
      <c r="D72" s="28"/>
      <c r="E72" s="39"/>
      <c r="F72" s="15"/>
    </row>
    <row r="73" spans="1:6" x14ac:dyDescent="0.25">
      <c r="A73" s="5"/>
      <c r="B73" s="21"/>
      <c r="C73" s="21"/>
      <c r="D73" s="28"/>
      <c r="E73" s="39"/>
      <c r="F73" s="15"/>
    </row>
    <row r="74" spans="1:6" x14ac:dyDescent="0.25">
      <c r="A74" s="5"/>
      <c r="B74" s="21"/>
      <c r="C74" s="21"/>
      <c r="D74" s="28"/>
      <c r="E74" s="39"/>
      <c r="F74" s="15"/>
    </row>
    <row r="75" spans="1:6" x14ac:dyDescent="0.25">
      <c r="A75" s="36"/>
      <c r="B75" s="34"/>
      <c r="C75" s="34"/>
      <c r="D75" s="46"/>
      <c r="E75" s="43"/>
      <c r="F75" s="44"/>
    </row>
    <row r="76" spans="1:6" x14ac:dyDescent="0.25">
      <c r="A76" s="36"/>
      <c r="B76" s="34"/>
      <c r="C76" s="37"/>
      <c r="D76" s="46"/>
      <c r="E76" s="43"/>
      <c r="F76" s="44"/>
    </row>
    <row r="77" spans="1:6" x14ac:dyDescent="0.25">
      <c r="A77" s="36"/>
      <c r="B77" s="34"/>
      <c r="C77" s="47"/>
      <c r="D77" s="46"/>
      <c r="E77" s="43"/>
      <c r="F77" s="44"/>
    </row>
    <row r="78" spans="1:6" x14ac:dyDescent="0.25">
      <c r="A78" s="36"/>
      <c r="B78" s="34"/>
      <c r="C78" s="48"/>
      <c r="D78" s="46"/>
      <c r="E78" s="43"/>
      <c r="F78" s="44"/>
    </row>
    <row r="79" spans="1:6" x14ac:dyDescent="0.25">
      <c r="A79" s="36"/>
      <c r="B79" s="34"/>
      <c r="C79" s="34"/>
      <c r="D79" s="49"/>
      <c r="E79" s="43"/>
      <c r="F79" s="44"/>
    </row>
    <row r="80" spans="1:6" x14ac:dyDescent="0.25">
      <c r="A80" s="36"/>
      <c r="B80" s="34"/>
      <c r="C80" s="34"/>
      <c r="D80" s="46"/>
      <c r="E80" s="43"/>
      <c r="F80" s="44"/>
    </row>
    <row r="81" spans="1:6" x14ac:dyDescent="0.25">
      <c r="A81" s="5"/>
      <c r="B81" s="21"/>
      <c r="C81" s="21"/>
      <c r="D81" s="28"/>
      <c r="E81" s="39"/>
      <c r="F81" s="15"/>
    </row>
    <row r="82" spans="1:6" x14ac:dyDescent="0.25">
      <c r="A82" s="5"/>
      <c r="B82" s="21"/>
      <c r="C82" s="21"/>
      <c r="D82" s="28"/>
      <c r="E82" s="43"/>
      <c r="F82" s="44"/>
    </row>
    <row r="83" spans="1:6" x14ac:dyDescent="0.25">
      <c r="A83" s="5"/>
      <c r="B83" s="21"/>
      <c r="C83" s="21"/>
      <c r="D83" s="28"/>
      <c r="E83" s="43"/>
      <c r="F83" s="44"/>
    </row>
    <row r="84" spans="1:6" x14ac:dyDescent="0.25">
      <c r="A84" s="5"/>
      <c r="B84" s="21"/>
      <c r="C84" s="21"/>
      <c r="D84" s="28"/>
      <c r="E84" s="39"/>
      <c r="F84" s="15"/>
    </row>
    <row r="85" spans="1:6" x14ac:dyDescent="0.25">
      <c r="A85" s="5"/>
      <c r="B85" s="21"/>
      <c r="C85" s="20"/>
      <c r="D85" s="35"/>
      <c r="E85" s="39"/>
      <c r="F85" s="15"/>
    </row>
    <row r="86" spans="1:6" x14ac:dyDescent="0.25">
      <c r="A86" s="5"/>
      <c r="B86" s="21"/>
      <c r="C86" s="30"/>
      <c r="D86" s="28"/>
      <c r="E86" s="39"/>
      <c r="F86" s="15"/>
    </row>
    <row r="87" spans="1:6" x14ac:dyDescent="0.25">
      <c r="A87" s="5"/>
      <c r="B87" s="21"/>
      <c r="C87" s="30"/>
      <c r="D87" s="28"/>
      <c r="E87" s="39"/>
      <c r="F87" s="15"/>
    </row>
    <row r="88" spans="1:6" x14ac:dyDescent="0.25">
      <c r="A88" s="5"/>
      <c r="B88" s="21"/>
      <c r="C88" s="20"/>
      <c r="D88" s="28"/>
      <c r="E88" s="39"/>
      <c r="F88" s="15"/>
    </row>
    <row r="89" spans="1:6" x14ac:dyDescent="0.25">
      <c r="A89" s="5"/>
      <c r="B89" s="21"/>
      <c r="C89" s="20"/>
      <c r="D89" s="28"/>
      <c r="E89" s="39"/>
      <c r="F89" s="15"/>
    </row>
    <row r="90" spans="1:6" x14ac:dyDescent="0.25">
      <c r="A90" s="5"/>
      <c r="B90" s="21"/>
      <c r="C90" s="20"/>
      <c r="D90" s="28"/>
      <c r="E90" s="39"/>
      <c r="F90" s="15"/>
    </row>
    <row r="91" spans="1:6" x14ac:dyDescent="0.25">
      <c r="A91" s="5"/>
      <c r="B91" s="21"/>
      <c r="C91" s="30"/>
      <c r="D91" s="28"/>
      <c r="E91" s="39"/>
      <c r="F91" s="15"/>
    </row>
    <row r="92" spans="1:6" x14ac:dyDescent="0.25">
      <c r="A92" s="5"/>
      <c r="B92" s="34"/>
      <c r="C92" s="34"/>
      <c r="D92" s="28"/>
      <c r="E92" s="39"/>
      <c r="F92" s="15"/>
    </row>
    <row r="93" spans="1:6" x14ac:dyDescent="0.25">
      <c r="A93" s="5"/>
      <c r="B93" s="34"/>
      <c r="C93" s="34"/>
      <c r="D93" s="28"/>
      <c r="E93" s="39"/>
      <c r="F93" s="15"/>
    </row>
    <row r="94" spans="1:6" x14ac:dyDescent="0.25">
      <c r="A94" s="5"/>
      <c r="B94" s="34"/>
      <c r="C94" s="45"/>
      <c r="D94" s="28"/>
      <c r="E94" s="39"/>
      <c r="F94" s="15"/>
    </row>
    <row r="95" spans="1:6" x14ac:dyDescent="0.25">
      <c r="A95" s="5"/>
      <c r="B95" s="21"/>
      <c r="C95" s="30"/>
      <c r="D95" s="28"/>
      <c r="E95" s="39"/>
      <c r="F95" s="15"/>
    </row>
    <row r="96" spans="1:6" x14ac:dyDescent="0.25">
      <c r="A96" s="5"/>
      <c r="B96" s="21"/>
      <c r="C96" s="30"/>
      <c r="D96" s="28"/>
      <c r="E96" s="39"/>
      <c r="F96" s="15"/>
    </row>
    <row r="97" spans="1:6" x14ac:dyDescent="0.25">
      <c r="A97" s="5"/>
      <c r="B97" s="5"/>
      <c r="C97" s="30"/>
      <c r="D97" s="28"/>
      <c r="E97" s="39"/>
      <c r="F97" s="15"/>
    </row>
    <row r="98" spans="1:6" x14ac:dyDescent="0.25">
      <c r="A98" s="6"/>
      <c r="D98" s="12"/>
      <c r="E98" s="40"/>
      <c r="F98" s="8"/>
    </row>
    <row r="99" spans="1:6" x14ac:dyDescent="0.25">
      <c r="A99" s="6"/>
      <c r="D99" s="12"/>
      <c r="E99" s="40"/>
      <c r="F99" s="8"/>
    </row>
    <row r="100" spans="1:6" x14ac:dyDescent="0.25">
      <c r="A100" s="6"/>
      <c r="D100" s="12"/>
      <c r="E100" s="40"/>
      <c r="F100" s="8"/>
    </row>
    <row r="101" spans="1:6" x14ac:dyDescent="0.25">
      <c r="A101" s="6"/>
      <c r="D101" s="12"/>
      <c r="E101" s="40"/>
      <c r="F101" s="8"/>
    </row>
    <row r="102" spans="1:6" x14ac:dyDescent="0.25">
      <c r="A102" s="6"/>
      <c r="D102" s="12"/>
      <c r="E102" s="40"/>
      <c r="F102" s="8"/>
    </row>
    <row r="103" spans="1:6" x14ac:dyDescent="0.25">
      <c r="A103" s="6"/>
      <c r="D103" s="12"/>
      <c r="E103" s="40"/>
      <c r="F103" s="8"/>
    </row>
    <row r="104" spans="1:6" x14ac:dyDescent="0.25">
      <c r="A104" s="6"/>
      <c r="D104" s="12"/>
      <c r="E104" s="40"/>
      <c r="F104" s="8"/>
    </row>
    <row r="105" spans="1:6" x14ac:dyDescent="0.25">
      <c r="D105" s="12"/>
      <c r="E105" s="40"/>
      <c r="F105" s="8"/>
    </row>
    <row r="106" spans="1:6" x14ac:dyDescent="0.25">
      <c r="D106" s="12"/>
      <c r="E106" s="40"/>
      <c r="F106" s="8"/>
    </row>
    <row r="107" spans="1:6" x14ac:dyDescent="0.25">
      <c r="D107" s="12"/>
      <c r="E107" s="40"/>
      <c r="F107" s="8"/>
    </row>
    <row r="108" spans="1:6" x14ac:dyDescent="0.25">
      <c r="D108" s="12"/>
      <c r="E108" s="40"/>
      <c r="F108" s="8"/>
    </row>
    <row r="109" spans="1:6" x14ac:dyDescent="0.25">
      <c r="D109" s="12"/>
      <c r="E109" s="40"/>
      <c r="F109" s="8"/>
    </row>
    <row r="110" spans="1:6" x14ac:dyDescent="0.25">
      <c r="D110" s="12"/>
      <c r="E110" s="40"/>
      <c r="F110" s="8"/>
    </row>
    <row r="111" spans="1:6" x14ac:dyDescent="0.25">
      <c r="D111" s="12"/>
      <c r="E111" s="40"/>
      <c r="F111" s="8"/>
    </row>
    <row r="112" spans="1:6" x14ac:dyDescent="0.25">
      <c r="D112" s="12"/>
      <c r="E112" s="40"/>
      <c r="F112" s="8"/>
    </row>
    <row r="113" spans="1:6" x14ac:dyDescent="0.25">
      <c r="D113" s="12"/>
      <c r="E113" s="40"/>
      <c r="F113" s="8"/>
    </row>
    <row r="114" spans="1:6" x14ac:dyDescent="0.25">
      <c r="D114" s="12"/>
      <c r="E114" s="40"/>
      <c r="F114" s="8"/>
    </row>
    <row r="115" spans="1:6" x14ac:dyDescent="0.25">
      <c r="D115" s="12"/>
      <c r="E115" s="40"/>
      <c r="F115" s="8"/>
    </row>
    <row r="116" spans="1:6" x14ac:dyDescent="0.25">
      <c r="D116" s="12"/>
      <c r="E116" s="40"/>
      <c r="F116" s="8"/>
    </row>
    <row r="117" spans="1:6" ht="15.75" x14ac:dyDescent="0.25">
      <c r="A117" s="3"/>
      <c r="B117" s="3"/>
      <c r="C117" s="3"/>
      <c r="D117" s="13"/>
      <c r="E117" s="40"/>
      <c r="F117" s="8"/>
    </row>
    <row r="118" spans="1:6" x14ac:dyDescent="0.25">
      <c r="A118" s="21"/>
      <c r="B118" s="5"/>
      <c r="C118" s="5"/>
      <c r="D118" s="24"/>
      <c r="E118" s="43"/>
      <c r="F118" s="44"/>
    </row>
    <row r="119" spans="1:6" x14ac:dyDescent="0.25">
      <c r="A119" s="5"/>
      <c r="B119" s="5"/>
      <c r="C119" s="5"/>
      <c r="D119" s="24"/>
      <c r="E119" s="43"/>
      <c r="F119" s="44"/>
    </row>
    <row r="120" spans="1:6" x14ac:dyDescent="0.25">
      <c r="A120" s="5"/>
      <c r="B120" s="21"/>
      <c r="C120" s="21"/>
      <c r="D120" s="24"/>
      <c r="E120" s="39"/>
      <c r="F120" s="15"/>
    </row>
    <row r="121" spans="1:6" x14ac:dyDescent="0.25">
      <c r="A121" s="5"/>
      <c r="B121" s="21"/>
      <c r="C121" s="21"/>
      <c r="D121" s="24"/>
      <c r="E121" s="39"/>
      <c r="F121" s="15"/>
    </row>
    <row r="122" spans="1:6" x14ac:dyDescent="0.25">
      <c r="A122" s="5"/>
      <c r="B122" s="21"/>
      <c r="C122" s="21"/>
      <c r="D122" s="24"/>
      <c r="E122" s="39"/>
      <c r="F122" s="15"/>
    </row>
    <row r="123" spans="1:6" x14ac:dyDescent="0.25">
      <c r="A123" s="5"/>
      <c r="B123" s="21"/>
      <c r="C123" s="21"/>
      <c r="D123" s="24"/>
      <c r="E123" s="39"/>
      <c r="F123" s="15"/>
    </row>
    <row r="124" spans="1:6" x14ac:dyDescent="0.25">
      <c r="A124" s="5"/>
      <c r="B124" s="21"/>
      <c r="C124" s="21"/>
      <c r="D124" s="24"/>
      <c r="E124" s="39"/>
      <c r="F124" s="15"/>
    </row>
    <row r="125" spans="1:6" x14ac:dyDescent="0.25">
      <c r="A125" s="5"/>
      <c r="B125" s="21"/>
      <c r="C125" s="25"/>
      <c r="D125" s="24"/>
      <c r="E125" s="39"/>
      <c r="F125" s="15"/>
    </row>
    <row r="126" spans="1:6" x14ac:dyDescent="0.25">
      <c r="A126" s="5"/>
      <c r="B126" s="23"/>
      <c r="C126" s="17"/>
      <c r="D126" s="26"/>
      <c r="E126" s="39"/>
      <c r="F126" s="15"/>
    </row>
    <row r="127" spans="1:6" x14ac:dyDescent="0.25">
      <c r="A127" s="5"/>
      <c r="B127" s="23"/>
      <c r="C127" s="17"/>
      <c r="D127" s="26"/>
      <c r="E127" s="39"/>
      <c r="F127" s="15"/>
    </row>
    <row r="128" spans="1:6" x14ac:dyDescent="0.25">
      <c r="A128" s="5"/>
      <c r="B128" s="23"/>
      <c r="C128" s="17"/>
      <c r="D128" s="26"/>
      <c r="E128" s="39"/>
      <c r="F128" s="15"/>
    </row>
    <row r="129" spans="1:6" x14ac:dyDescent="0.25">
      <c r="A129" s="5"/>
      <c r="B129" s="23"/>
      <c r="C129" s="17"/>
      <c r="D129" s="26"/>
      <c r="E129" s="39"/>
      <c r="F129" s="15"/>
    </row>
    <row r="130" spans="1:6" x14ac:dyDescent="0.25">
      <c r="A130" s="5"/>
      <c r="B130" s="21"/>
      <c r="C130" s="21"/>
      <c r="D130" s="24"/>
      <c r="E130" s="39"/>
      <c r="F130" s="15"/>
    </row>
    <row r="131" spans="1:6" x14ac:dyDescent="0.25">
      <c r="A131" s="5"/>
      <c r="B131" s="21"/>
      <c r="C131" s="21"/>
      <c r="D131" s="24"/>
      <c r="E131" s="39"/>
      <c r="F131" s="15"/>
    </row>
    <row r="132" spans="1:6" x14ac:dyDescent="0.25">
      <c r="A132" s="5"/>
      <c r="B132" s="23"/>
      <c r="C132" s="21"/>
      <c r="D132" s="24"/>
      <c r="E132" s="39"/>
      <c r="F132" s="15"/>
    </row>
    <row r="133" spans="1:6" x14ac:dyDescent="0.25">
      <c r="A133" s="36"/>
      <c r="B133" s="34"/>
      <c r="C133" s="34"/>
      <c r="D133" s="50"/>
      <c r="E133" s="43"/>
      <c r="F133" s="44"/>
    </row>
    <row r="134" spans="1:6" x14ac:dyDescent="0.25">
      <c r="A134" s="36"/>
      <c r="B134" s="34"/>
      <c r="C134" s="51"/>
      <c r="D134" s="50"/>
      <c r="E134" s="43"/>
      <c r="F134" s="44"/>
    </row>
    <row r="135" spans="1:6" x14ac:dyDescent="0.25">
      <c r="A135" s="36"/>
      <c r="B135" s="34"/>
      <c r="C135" s="27"/>
      <c r="D135" s="52"/>
      <c r="E135" s="43"/>
      <c r="F135" s="44"/>
    </row>
    <row r="136" spans="1:6" x14ac:dyDescent="0.25">
      <c r="A136" s="5"/>
      <c r="B136" s="21"/>
      <c r="C136" s="21"/>
      <c r="D136" s="24"/>
      <c r="E136" s="39"/>
      <c r="F136" s="15"/>
    </row>
    <row r="137" spans="1:6" x14ac:dyDescent="0.25">
      <c r="A137" s="5"/>
      <c r="B137" s="21"/>
      <c r="C137" s="21"/>
      <c r="D137" s="24"/>
      <c r="E137" s="39"/>
      <c r="F137" s="15"/>
    </row>
    <row r="138" spans="1:6" x14ac:dyDescent="0.25">
      <c r="A138" s="5"/>
      <c r="B138" s="21"/>
      <c r="C138" s="21"/>
      <c r="D138" s="24"/>
      <c r="E138" s="39"/>
      <c r="F138" s="15"/>
    </row>
    <row r="139" spans="1:6" x14ac:dyDescent="0.25">
      <c r="D139" s="12"/>
      <c r="E139" s="40"/>
      <c r="F139" s="8"/>
    </row>
    <row r="140" spans="1:6" x14ac:dyDescent="0.25">
      <c r="C140" s="9"/>
      <c r="D140" s="10"/>
      <c r="E140" s="42"/>
      <c r="F140" s="11"/>
    </row>
  </sheetData>
  <sheetProtection algorithmName="SHA-512" hashValue="URoIsjoDlyvKBT5xB/LY8Mhgc3DONPqQYtRs7CNlqq5OWBJrT1O7byKN8m7H/vjKG+KmZVq2YgA4i419fer0eA==" saltValue="XoVkg8n2ZOnM53t6xJaCrg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Tinkara</dc:creator>
  <cp:lastModifiedBy>Tinkara Kodelja</cp:lastModifiedBy>
  <cp:lastPrinted>2018-09-24T06:20:32Z</cp:lastPrinted>
  <dcterms:created xsi:type="dcterms:W3CDTF">2012-10-22T11:09:00Z</dcterms:created>
  <dcterms:modified xsi:type="dcterms:W3CDTF">2018-09-24T07:01:14Z</dcterms:modified>
</cp:coreProperties>
</file>