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2195" windowHeight="663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O24" i="1" l="1"/>
  <c r="N24" i="1" l="1"/>
  <c r="M24" i="1"/>
  <c r="L24" i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<sst xmlns="http://schemas.openxmlformats.org/spreadsheetml/2006/main" count="22" uniqueCount="22">
  <si>
    <t>ŠTEVILO PREBIVALCEV V ČETRTNIH SKUPNOSTIH V MESTNI OBČINI LJUBLJANA</t>
  </si>
  <si>
    <t>Vir podatkov: MNZ - Centralni register prebivalstva</t>
  </si>
  <si>
    <t>Četrtna skupnsot</t>
  </si>
  <si>
    <t>Skupaj</t>
  </si>
  <si>
    <t>PO OBDOBJIH OD USTANOVITVE ČS</t>
  </si>
  <si>
    <t>BEŽIGRAD</t>
  </si>
  <si>
    <t xml:space="preserve"> CENTER</t>
  </si>
  <si>
    <t xml:space="preserve"> ČRNUČE</t>
  </si>
  <si>
    <t xml:space="preserve"> DRAVLJE</t>
  </si>
  <si>
    <t xml:space="preserve"> GOLOVEC</t>
  </si>
  <si>
    <t>JARŠE</t>
  </si>
  <si>
    <t xml:space="preserve"> MOSTE</t>
  </si>
  <si>
    <t xml:space="preserve"> POLJE</t>
  </si>
  <si>
    <t xml:space="preserve"> POSAVJE</t>
  </si>
  <si>
    <t xml:space="preserve"> ROŽNIK</t>
  </si>
  <si>
    <t xml:space="preserve"> RUDNIK</t>
  </si>
  <si>
    <t>SOSTRO</t>
  </si>
  <si>
    <t xml:space="preserve"> ŠENTVID</t>
  </si>
  <si>
    <t xml:space="preserve"> ŠIŠKA</t>
  </si>
  <si>
    <t xml:space="preserve"> ŠMARNA GORA</t>
  </si>
  <si>
    <t xml:space="preserve"> TRNOVO</t>
  </si>
  <si>
    <t>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</si>
</sst>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1" fillId="0" borderId="0" xfId="0" applyNumberFormat="1" applyFont="1" applyFill="1" applyBorder="1" applyAlignment="1" applyProtection="1"/>
    <xf numFmtId="3" fontId="1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1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6" xfId="0" applyNumberFormat="1" applyFont="1" applyFill="1" applyBorder="1" applyAlignment="1" applyProtection="1"/>
    <xf numFmtId="0" fontId="5" fillId="0" borderId="3" xfId="1" applyNumberFormat="1" applyFont="1" applyFill="1" applyBorder="1" applyAlignment="1" applyProtection="1"/>
    <xf numFmtId="14" fontId="6" fillId="0" borderId="5" xfId="1" applyNumberFormat="1" applyFont="1" applyFill="1" applyBorder="1" applyAlignment="1" applyProtection="1"/>
    <xf numFmtId="14" fontId="6" fillId="0" borderId="4" xfId="1" applyNumberFormat="1" applyFont="1" applyFill="1" applyBorder="1" applyAlignment="1" applyProtection="1"/>
    <xf numFmtId="14" fontId="6" fillId="0" borderId="7" xfId="0" applyNumberFormat="1" applyFont="1" applyFill="1" applyBorder="1" applyAlignment="1" applyProtection="1"/>
    <xf numFmtId="0" fontId="6" fillId="0" borderId="2" xfId="1" applyNumberFormat="1" applyFont="1" applyFill="1" applyBorder="1" applyAlignment="1" applyProtection="1"/>
    <xf numFmtId="3" fontId="6" fillId="0" borderId="2" xfId="1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0" fontId="6" fillId="0" borderId="1" xfId="1" applyNumberFormat="1" applyFont="1" applyFill="1" applyBorder="1" applyAlignment="1" applyProtection="1"/>
    <xf numFmtId="3" fontId="6" fillId="0" borderId="1" xfId="1" applyNumberFormat="1" applyFont="1" applyFill="1" applyBorder="1" applyAlignment="1" applyProtection="1"/>
    <xf numFmtId="3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3" fontId="6" fillId="0" borderId="8" xfId="0" applyNumberFormat="1" applyFont="1" applyFill="1" applyBorder="1" applyAlignment="1" applyProtection="1"/>
    <xf numFmtId="3" fontId="6" fillId="0" borderId="5" xfId="1" applyNumberFormat="1" applyFont="1" applyFill="1" applyBorder="1" applyAlignment="1" applyProtection="1"/>
    <xf numFmtId="3" fontId="6" fillId="0" borderId="4" xfId="1" applyNumberFormat="1" applyFont="1" applyFill="1" applyBorder="1" applyAlignment="1" applyProtection="1"/>
    <xf numFmtId="3" fontId="6" fillId="0" borderId="4" xfId="0" applyNumberFormat="1" applyFont="1" applyFill="1" applyBorder="1" applyAlignment="1" applyProtection="1"/>
    <xf numFmtId="3" fontId="6" fillId="0" borderId="7" xfId="0" applyNumberFormat="1" applyFont="1" applyFill="1" applyBorder="1" applyAlignment="1" applyProtection="1"/>
    <xf numFmtId="3" fontId="6" fillId="0" borderId="0" xfId="1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3" fontId="1" fillId="0" borderId="2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0" borderId="8" xfId="0" applyNumberFormat="1" applyFont="1" applyFill="1" applyBorder="1" applyAlignment="1" applyProtection="1"/>
    <xf numFmtId="14" fontId="1" fillId="0" borderId="10" xfId="0" applyNumberFormat="1" applyFont="1" applyFill="1" applyBorder="1" applyAlignment="1" applyProtection="1"/>
    <xf numFmtId="14" fontId="1" fillId="0" borderId="9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5" fillId="0" borderId="3" xfId="1" applyNumberFormat="1" applyFont="1" applyFill="1" applyBorder="1" applyAlignment="1" applyProtection="1">
      <alignment wrapText="1"/>
    </xf>
    <xf numFmtId="14" fontId="1" fillId="0" borderId="3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left"/>
    </xf>
    <xf numFmtId="3" fontId="1" fillId="0" borderId="4" xfId="0" applyNumberFormat="1" applyFont="1" applyFill="1" applyBorder="1" applyAlignment="1" applyProtection="1"/>
  </cellXfs>
  <cellStyles count="2">
    <cellStyle name="Navadno" xfId="0" builtinId="0"/>
    <cellStyle name="Vejic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tabSelected="1" topLeftCell="A2" workbookViewId="0">
      <selection activeCell="N14" sqref="N14"/>
    </sheetView>
  </sheetViews>
  <sheetFormatPr defaultRowHeight="12.75" x14ac:dyDescent="0.2"/>
  <cols>
    <col min="1" max="1" width="13.140625" customWidth="1"/>
    <col min="2" max="2" width="10" customWidth="1"/>
    <col min="3" max="3" width="9.85546875" customWidth="1"/>
    <col min="4" max="5" width="10" customWidth="1"/>
    <col min="6" max="6" width="9.85546875" customWidth="1"/>
    <col min="7" max="7" width="10.7109375" customWidth="1"/>
    <col min="8" max="8" width="10.42578125" customWidth="1"/>
    <col min="9" max="9" width="11.28515625" customWidth="1"/>
    <col min="14" max="14" width="9.5703125" customWidth="1"/>
  </cols>
  <sheetData>
    <row r="2" spans="1:15" s="2" customForma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">
      <c r="A3" s="4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3.5" thickBot="1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24"/>
    </row>
    <row r="6" spans="1:15" ht="24" thickBot="1" x14ac:dyDescent="0.25">
      <c r="A6" s="31" t="s">
        <v>2</v>
      </c>
      <c r="B6" s="8">
        <v>37072</v>
      </c>
      <c r="C6" s="9">
        <v>37621</v>
      </c>
      <c r="D6" s="9">
        <v>38352</v>
      </c>
      <c r="E6" s="9">
        <v>38717</v>
      </c>
      <c r="F6" s="9">
        <v>39082</v>
      </c>
      <c r="G6" s="9">
        <v>39447</v>
      </c>
      <c r="H6" s="9">
        <v>39813</v>
      </c>
      <c r="I6" s="9">
        <v>40178</v>
      </c>
      <c r="J6" s="10">
        <v>40360</v>
      </c>
      <c r="K6" s="10">
        <v>40544</v>
      </c>
      <c r="L6" s="10">
        <v>40909</v>
      </c>
      <c r="M6" s="28">
        <v>41275</v>
      </c>
      <c r="N6" s="32">
        <v>41640</v>
      </c>
      <c r="O6" s="29">
        <v>42005</v>
      </c>
    </row>
    <row r="7" spans="1:15" x14ac:dyDescent="0.2">
      <c r="A7" s="11" t="s">
        <v>5</v>
      </c>
      <c r="B7" s="12">
        <v>33169</v>
      </c>
      <c r="C7" s="12">
        <v>32905</v>
      </c>
      <c r="D7" s="12">
        <v>32691</v>
      </c>
      <c r="E7" s="12">
        <v>32477</v>
      </c>
      <c r="F7" s="12">
        <v>32305</v>
      </c>
      <c r="G7" s="12">
        <v>31993</v>
      </c>
      <c r="H7" s="12">
        <v>32069</v>
      </c>
      <c r="I7" s="12">
        <v>34340</v>
      </c>
      <c r="J7" s="13">
        <v>34173</v>
      </c>
      <c r="K7" s="13">
        <v>34048</v>
      </c>
      <c r="L7" s="13">
        <v>33729</v>
      </c>
      <c r="M7" s="25">
        <v>34148</v>
      </c>
      <c r="N7" s="33">
        <v>34687</v>
      </c>
      <c r="O7" s="25">
        <v>34744</v>
      </c>
    </row>
    <row r="8" spans="1:15" x14ac:dyDescent="0.2">
      <c r="A8" s="14" t="s">
        <v>6</v>
      </c>
      <c r="B8" s="15">
        <v>25110</v>
      </c>
      <c r="C8" s="15">
        <v>24708</v>
      </c>
      <c r="D8" s="15">
        <v>24268</v>
      </c>
      <c r="E8" s="15">
        <v>24068</v>
      </c>
      <c r="F8" s="15">
        <v>24119</v>
      </c>
      <c r="G8" s="15">
        <v>24150</v>
      </c>
      <c r="H8" s="15">
        <v>24103</v>
      </c>
      <c r="I8" s="15">
        <v>25053</v>
      </c>
      <c r="J8" s="16">
        <v>25080</v>
      </c>
      <c r="K8" s="16">
        <v>24809</v>
      </c>
      <c r="L8" s="16">
        <v>24976</v>
      </c>
      <c r="M8" s="26">
        <v>25231</v>
      </c>
      <c r="N8" s="34">
        <v>25729</v>
      </c>
      <c r="O8" s="26">
        <v>26059</v>
      </c>
    </row>
    <row r="9" spans="1:15" x14ac:dyDescent="0.2">
      <c r="A9" s="14" t="s">
        <v>7</v>
      </c>
      <c r="B9" s="15">
        <v>10806</v>
      </c>
      <c r="C9" s="15">
        <v>10953</v>
      </c>
      <c r="D9" s="15">
        <v>10989</v>
      </c>
      <c r="E9" s="15">
        <v>11055</v>
      </c>
      <c r="F9" s="15">
        <v>11060</v>
      </c>
      <c r="G9" s="15">
        <v>11044</v>
      </c>
      <c r="H9" s="15">
        <v>11108</v>
      </c>
      <c r="I9" s="15">
        <v>11205</v>
      </c>
      <c r="J9" s="16">
        <v>11164</v>
      </c>
      <c r="K9" s="16">
        <v>11213</v>
      </c>
      <c r="L9" s="16">
        <v>11198</v>
      </c>
      <c r="M9" s="26">
        <v>11311</v>
      </c>
      <c r="N9" s="34">
        <v>11495</v>
      </c>
      <c r="O9" s="26">
        <v>11457</v>
      </c>
    </row>
    <row r="10" spans="1:15" x14ac:dyDescent="0.2">
      <c r="A10" s="14" t="s">
        <v>8</v>
      </c>
      <c r="B10" s="15">
        <v>15724</v>
      </c>
      <c r="C10" s="15">
        <v>15513</v>
      </c>
      <c r="D10" s="15">
        <v>15435</v>
      </c>
      <c r="E10" s="15">
        <v>15327</v>
      </c>
      <c r="F10" s="15">
        <v>15378</v>
      </c>
      <c r="G10" s="15">
        <v>15247</v>
      </c>
      <c r="H10" s="15">
        <v>15302</v>
      </c>
      <c r="I10" s="15">
        <v>15674</v>
      </c>
      <c r="J10" s="16">
        <v>15759</v>
      </c>
      <c r="K10" s="16">
        <v>15793</v>
      </c>
      <c r="L10" s="16">
        <v>15724</v>
      </c>
      <c r="M10" s="26">
        <v>15773</v>
      </c>
      <c r="N10" s="34">
        <v>15743</v>
      </c>
      <c r="O10" s="26">
        <v>15648</v>
      </c>
    </row>
    <row r="11" spans="1:15" x14ac:dyDescent="0.2">
      <c r="A11" s="14" t="s">
        <v>9</v>
      </c>
      <c r="B11" s="15">
        <v>11130</v>
      </c>
      <c r="C11" s="15">
        <v>11236</v>
      </c>
      <c r="D11" s="15">
        <v>11170</v>
      </c>
      <c r="E11" s="15">
        <v>11212</v>
      </c>
      <c r="F11" s="15">
        <v>11346</v>
      </c>
      <c r="G11" s="15">
        <v>11366</v>
      </c>
      <c r="H11" s="15">
        <v>11439</v>
      </c>
      <c r="I11" s="15">
        <v>11992</v>
      </c>
      <c r="J11" s="16">
        <v>12094</v>
      </c>
      <c r="K11" s="16">
        <v>12167</v>
      </c>
      <c r="L11" s="16">
        <v>12110</v>
      </c>
      <c r="M11" s="26">
        <v>12160</v>
      </c>
      <c r="N11" s="34">
        <v>12098</v>
      </c>
      <c r="O11" s="26">
        <v>12182</v>
      </c>
    </row>
    <row r="12" spans="1:15" x14ac:dyDescent="0.2">
      <c r="A12" s="14" t="s">
        <v>10</v>
      </c>
      <c r="B12" s="15">
        <v>13452</v>
      </c>
      <c r="C12" s="15">
        <v>13599</v>
      </c>
      <c r="D12" s="15">
        <v>13512</v>
      </c>
      <c r="E12" s="15">
        <v>13604</v>
      </c>
      <c r="F12" s="15">
        <v>13612</v>
      </c>
      <c r="G12" s="15">
        <v>13405</v>
      </c>
      <c r="H12" s="15">
        <v>13523</v>
      </c>
      <c r="I12" s="15">
        <v>14387</v>
      </c>
      <c r="J12" s="16">
        <v>14392</v>
      </c>
      <c r="K12" s="16">
        <v>14302</v>
      </c>
      <c r="L12" s="16">
        <v>14049</v>
      </c>
      <c r="M12" s="26">
        <v>13894</v>
      </c>
      <c r="N12" s="34">
        <v>13908</v>
      </c>
      <c r="O12" s="26">
        <v>14019</v>
      </c>
    </row>
    <row r="13" spans="1:15" x14ac:dyDescent="0.2">
      <c r="A13" s="14" t="s">
        <v>11</v>
      </c>
      <c r="B13" s="15">
        <v>22831</v>
      </c>
      <c r="C13" s="15">
        <v>22721</v>
      </c>
      <c r="D13" s="15">
        <v>22457</v>
      </c>
      <c r="E13" s="15">
        <v>22345</v>
      </c>
      <c r="F13" s="15">
        <v>22163</v>
      </c>
      <c r="G13" s="15">
        <v>21909</v>
      </c>
      <c r="H13" s="15">
        <v>21945</v>
      </c>
      <c r="I13" s="15">
        <v>22447</v>
      </c>
      <c r="J13" s="16">
        <v>22409</v>
      </c>
      <c r="K13" s="16">
        <v>22292</v>
      </c>
      <c r="L13" s="16">
        <v>22097</v>
      </c>
      <c r="M13" s="26">
        <v>22175</v>
      </c>
      <c r="N13" s="34">
        <v>22015</v>
      </c>
      <c r="O13" s="26">
        <v>21924</v>
      </c>
    </row>
    <row r="14" spans="1:15" x14ac:dyDescent="0.2">
      <c r="A14" s="14" t="s">
        <v>12</v>
      </c>
      <c r="B14" s="15">
        <v>17416</v>
      </c>
      <c r="C14" s="15">
        <v>17692</v>
      </c>
      <c r="D14" s="15">
        <v>17810</v>
      </c>
      <c r="E14" s="15">
        <v>18122</v>
      </c>
      <c r="F14" s="15">
        <v>18461</v>
      </c>
      <c r="G14" s="15">
        <v>18314</v>
      </c>
      <c r="H14" s="15">
        <v>18462</v>
      </c>
      <c r="I14" s="15">
        <v>19019</v>
      </c>
      <c r="J14" s="16">
        <v>19047</v>
      </c>
      <c r="K14" s="16">
        <v>18857</v>
      </c>
      <c r="L14" s="16">
        <v>18883</v>
      </c>
      <c r="M14" s="26">
        <v>19346</v>
      </c>
      <c r="N14" s="34">
        <v>19433</v>
      </c>
      <c r="O14" s="26">
        <v>19648</v>
      </c>
    </row>
    <row r="15" spans="1:15" x14ac:dyDescent="0.2">
      <c r="A15" s="14" t="s">
        <v>13</v>
      </c>
      <c r="B15" s="15">
        <v>9366</v>
      </c>
      <c r="C15" s="15">
        <v>9375</v>
      </c>
      <c r="D15" s="15">
        <v>9391</v>
      </c>
      <c r="E15" s="15">
        <v>9291</v>
      </c>
      <c r="F15" s="15">
        <v>9240</v>
      </c>
      <c r="G15" s="15">
        <v>9190</v>
      </c>
      <c r="H15" s="15">
        <v>9173</v>
      </c>
      <c r="I15" s="15">
        <v>9439</v>
      </c>
      <c r="J15" s="16">
        <v>9442</v>
      </c>
      <c r="K15" s="16">
        <v>9405</v>
      </c>
      <c r="L15" s="16">
        <v>9452</v>
      </c>
      <c r="M15" s="26">
        <v>9547</v>
      </c>
      <c r="N15" s="34">
        <v>9621</v>
      </c>
      <c r="O15" s="26">
        <v>9761</v>
      </c>
    </row>
    <row r="16" spans="1:15" x14ac:dyDescent="0.2">
      <c r="A16" s="14" t="s">
        <v>14</v>
      </c>
      <c r="B16" s="15">
        <v>12744</v>
      </c>
      <c r="C16" s="15">
        <v>12811</v>
      </c>
      <c r="D16" s="15">
        <v>12884</v>
      </c>
      <c r="E16" s="15">
        <v>12811</v>
      </c>
      <c r="F16" s="15">
        <v>12715</v>
      </c>
      <c r="G16" s="15">
        <v>12655</v>
      </c>
      <c r="H16" s="15">
        <v>12784</v>
      </c>
      <c r="I16" s="15">
        <v>16069</v>
      </c>
      <c r="J16" s="16">
        <v>15973</v>
      </c>
      <c r="K16" s="16">
        <v>16105</v>
      </c>
      <c r="L16" s="16">
        <v>16104</v>
      </c>
      <c r="M16" s="26">
        <v>16155</v>
      </c>
      <c r="N16" s="34">
        <v>16318</v>
      </c>
      <c r="O16" s="26">
        <v>16384</v>
      </c>
    </row>
    <row r="17" spans="1:15" x14ac:dyDescent="0.2">
      <c r="A17" s="14" t="s">
        <v>15</v>
      </c>
      <c r="B17" s="15">
        <v>10774</v>
      </c>
      <c r="C17" s="15">
        <v>11124</v>
      </c>
      <c r="D17" s="15">
        <v>11341</v>
      </c>
      <c r="E17" s="15">
        <v>11434</v>
      </c>
      <c r="F17" s="15">
        <v>11871</v>
      </c>
      <c r="G17" s="15">
        <v>11986</v>
      </c>
      <c r="H17" s="15">
        <v>12281</v>
      </c>
      <c r="I17" s="15">
        <v>12785</v>
      </c>
      <c r="J17" s="16">
        <v>12913</v>
      </c>
      <c r="K17" s="16">
        <v>13044</v>
      </c>
      <c r="L17" s="16">
        <v>13215</v>
      </c>
      <c r="M17" s="26">
        <v>13400</v>
      </c>
      <c r="N17" s="34">
        <v>13558</v>
      </c>
      <c r="O17" s="26">
        <v>13681</v>
      </c>
    </row>
    <row r="18" spans="1:15" x14ac:dyDescent="0.2">
      <c r="A18" s="14" t="s">
        <v>16</v>
      </c>
      <c r="B18" s="15">
        <v>5676</v>
      </c>
      <c r="C18" s="15">
        <v>5806</v>
      </c>
      <c r="D18" s="15">
        <v>5973</v>
      </c>
      <c r="E18" s="15">
        <v>6029</v>
      </c>
      <c r="F18" s="15">
        <v>6130</v>
      </c>
      <c r="G18" s="15">
        <v>6160</v>
      </c>
      <c r="H18" s="15">
        <v>6299</v>
      </c>
      <c r="I18" s="15">
        <v>6418</v>
      </c>
      <c r="J18" s="16">
        <v>6472</v>
      </c>
      <c r="K18" s="16">
        <v>6499</v>
      </c>
      <c r="L18" s="16">
        <v>6594</v>
      </c>
      <c r="M18" s="26">
        <v>6637</v>
      </c>
      <c r="N18" s="34">
        <v>6719</v>
      </c>
      <c r="O18" s="26">
        <v>6732</v>
      </c>
    </row>
    <row r="19" spans="1:15" x14ac:dyDescent="0.2">
      <c r="A19" s="14" t="s">
        <v>17</v>
      </c>
      <c r="B19" s="15">
        <v>12253</v>
      </c>
      <c r="C19" s="15">
        <v>12321</v>
      </c>
      <c r="D19" s="15">
        <v>12495</v>
      </c>
      <c r="E19" s="15">
        <v>12731</v>
      </c>
      <c r="F19" s="15">
        <v>12955</v>
      </c>
      <c r="G19" s="15">
        <v>13052</v>
      </c>
      <c r="H19" s="15">
        <v>13241</v>
      </c>
      <c r="I19" s="15">
        <v>13380</v>
      </c>
      <c r="J19" s="16">
        <v>13473</v>
      </c>
      <c r="K19" s="16">
        <v>13534</v>
      </c>
      <c r="L19" s="16">
        <v>13581</v>
      </c>
      <c r="M19" s="26">
        <v>13835</v>
      </c>
      <c r="N19" s="34">
        <v>14025</v>
      </c>
      <c r="O19" s="26">
        <v>14020</v>
      </c>
    </row>
    <row r="20" spans="1:15" x14ac:dyDescent="0.2">
      <c r="A20" s="37" t="s">
        <v>18</v>
      </c>
      <c r="B20" s="15">
        <v>32375</v>
      </c>
      <c r="C20" s="15">
        <v>32241</v>
      </c>
      <c r="D20" s="15">
        <v>32013</v>
      </c>
      <c r="E20" s="15">
        <v>31803</v>
      </c>
      <c r="F20" s="15">
        <v>31643</v>
      </c>
      <c r="G20" s="15">
        <v>31525</v>
      </c>
      <c r="H20" s="15">
        <v>31744</v>
      </c>
      <c r="I20" s="15">
        <v>32245</v>
      </c>
      <c r="J20" s="16">
        <v>32493</v>
      </c>
      <c r="K20" s="16">
        <v>32958</v>
      </c>
      <c r="L20" s="16">
        <v>33656</v>
      </c>
      <c r="M20" s="26">
        <v>34251</v>
      </c>
      <c r="N20" s="34">
        <v>34818</v>
      </c>
      <c r="O20" s="26">
        <v>35145</v>
      </c>
    </row>
    <row r="21" spans="1:15" x14ac:dyDescent="0.2">
      <c r="A21" s="37" t="s">
        <v>19</v>
      </c>
      <c r="B21" s="15">
        <v>4381</v>
      </c>
      <c r="C21" s="15">
        <v>4530</v>
      </c>
      <c r="D21" s="15">
        <v>4621</v>
      </c>
      <c r="E21" s="15">
        <v>4622</v>
      </c>
      <c r="F21" s="15">
        <v>4639</v>
      </c>
      <c r="G21" s="15">
        <v>4680</v>
      </c>
      <c r="H21" s="15">
        <v>4746</v>
      </c>
      <c r="I21" s="15">
        <v>4722</v>
      </c>
      <c r="J21" s="16">
        <v>4724</v>
      </c>
      <c r="K21" s="16">
        <v>4717</v>
      </c>
      <c r="L21" s="17">
        <v>4756</v>
      </c>
      <c r="M21" s="26">
        <v>4788</v>
      </c>
      <c r="N21" s="34">
        <v>4778</v>
      </c>
      <c r="O21" s="26">
        <v>4876</v>
      </c>
    </row>
    <row r="22" spans="1:15" x14ac:dyDescent="0.2">
      <c r="A22" s="37" t="s">
        <v>20</v>
      </c>
      <c r="B22" s="15">
        <v>14244</v>
      </c>
      <c r="C22" s="15">
        <v>14306</v>
      </c>
      <c r="D22" s="15">
        <v>14359</v>
      </c>
      <c r="E22" s="15">
        <v>14475</v>
      </c>
      <c r="F22" s="15">
        <v>14557</v>
      </c>
      <c r="G22" s="15">
        <v>14411</v>
      </c>
      <c r="H22" s="15">
        <v>14429</v>
      </c>
      <c r="I22" s="15">
        <v>16928</v>
      </c>
      <c r="J22" s="16">
        <v>17009</v>
      </c>
      <c r="K22" s="16">
        <v>16919</v>
      </c>
      <c r="L22" s="16">
        <v>16954</v>
      </c>
      <c r="M22" s="26">
        <v>16740</v>
      </c>
      <c r="N22" s="34">
        <v>17006</v>
      </c>
      <c r="O22" s="26">
        <v>16878</v>
      </c>
    </row>
    <row r="23" spans="1:15" ht="13.5" thickBot="1" x14ac:dyDescent="0.25">
      <c r="A23" s="14" t="s">
        <v>21</v>
      </c>
      <c r="B23" s="15">
        <v>12572</v>
      </c>
      <c r="C23" s="15">
        <v>12344</v>
      </c>
      <c r="D23" s="15">
        <v>12582</v>
      </c>
      <c r="E23" s="15">
        <v>12606</v>
      </c>
      <c r="F23" s="15">
        <v>12698</v>
      </c>
      <c r="G23" s="15">
        <v>13138</v>
      </c>
      <c r="H23" s="15">
        <v>13258</v>
      </c>
      <c r="I23" s="15">
        <v>13550</v>
      </c>
      <c r="J23" s="18">
        <v>13463</v>
      </c>
      <c r="K23" s="18">
        <v>13478</v>
      </c>
      <c r="L23" s="18">
        <v>13529</v>
      </c>
      <c r="M23" s="27">
        <v>13603</v>
      </c>
      <c r="N23" s="35">
        <v>13906</v>
      </c>
      <c r="O23" s="27">
        <v>13970</v>
      </c>
    </row>
    <row r="24" spans="1:15" ht="24" customHeight="1" thickBot="1" x14ac:dyDescent="0.25">
      <c r="A24" s="7" t="s">
        <v>3</v>
      </c>
      <c r="B24" s="19">
        <f>SUM(B7:B23)</f>
        <v>264023</v>
      </c>
      <c r="C24" s="20">
        <f>SUM(C7:C23)</f>
        <v>264185</v>
      </c>
      <c r="D24" s="20">
        <f t="shared" ref="D24:I24" si="0">SUM(D7:D23)</f>
        <v>263991</v>
      </c>
      <c r="E24" s="20">
        <f t="shared" si="0"/>
        <v>264012</v>
      </c>
      <c r="F24" s="20">
        <f t="shared" si="0"/>
        <v>264892</v>
      </c>
      <c r="G24" s="20">
        <f t="shared" si="0"/>
        <v>264225</v>
      </c>
      <c r="H24" s="20">
        <f t="shared" si="0"/>
        <v>265906</v>
      </c>
      <c r="I24" s="20">
        <f t="shared" si="0"/>
        <v>279653</v>
      </c>
      <c r="J24" s="21">
        <f>SUM(J7:J23)</f>
        <v>280080</v>
      </c>
      <c r="K24" s="22">
        <f>SUM(K7:K23)</f>
        <v>280140</v>
      </c>
      <c r="L24" s="21">
        <f>SUM(L7:L23)</f>
        <v>280607</v>
      </c>
      <c r="M24" s="30">
        <f>SUM(M7:M23)</f>
        <v>282994</v>
      </c>
      <c r="N24" s="36">
        <f>SUM(N7:N23)</f>
        <v>285857</v>
      </c>
      <c r="O24" s="38">
        <f>SUM(O7:O23)</f>
        <v>287128</v>
      </c>
    </row>
    <row r="25" spans="1:15" x14ac:dyDescent="0.2">
      <c r="A25" s="5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5" x14ac:dyDescent="0.2">
      <c r="A26" s="5" t="s">
        <v>1</v>
      </c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5" x14ac:dyDescent="0.2">
      <c r="B27" s="1"/>
    </row>
    <row r="31" spans="1:15" x14ac:dyDescent="0.2">
      <c r="C31" s="3"/>
    </row>
    <row r="32" spans="1:15" x14ac:dyDescent="0.2">
      <c r="C32" s="3"/>
    </row>
  </sheetData>
  <phoneticPr fontId="3" type="noConversion"/>
  <pageMargins left="0.39370078740157483" right="0.39370078740157483" top="0.98425196850393704" bottom="0.98425196850393704" header="0" footer="0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Čušin</dc:creator>
  <cp:lastModifiedBy>cusin</cp:lastModifiedBy>
  <cp:lastPrinted>2014-05-12T09:08:27Z</cp:lastPrinted>
  <dcterms:created xsi:type="dcterms:W3CDTF">2005-03-14T09:38:57Z</dcterms:created>
  <dcterms:modified xsi:type="dcterms:W3CDTF">2015-05-19T12:38:30Z</dcterms:modified>
</cp:coreProperties>
</file>